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5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8">'9.项目支出绩效目标表'!$4:$5</definedName>
  </definedNames>
  <calcPr calcId="144525"/>
</workbook>
</file>

<file path=xl/sharedStrings.xml><?xml version="1.0" encoding="utf-8"?>
<sst xmlns="http://schemas.openxmlformats.org/spreadsheetml/2006/main" count="1789" uniqueCount="543">
  <si>
    <t>1.财务收支预算总表</t>
  </si>
  <si>
    <t>单位名称：楚雄彝族自治州应急管理局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</si>
  <si>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</si>
  <si>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</si>
  <si>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</si>
  <si>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</si>
  <si>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</si>
  <si>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</si>
  <si>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</si>
  <si>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</si>
  <si>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</si>
  <si>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</si>
  <si>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</si>
  <si>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</si>
  <si>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</si>
  <si>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</si>
  <si>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</si>
  <si>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</si>
  <si>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</si>
  <si>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</si>
  <si>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</si>
  <si>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</si>
  <si>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</si>
  <si>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</si>
  <si>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</si>
  <si>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</si>
  <si>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</si>
  <si>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</si>
  <si>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</si>
  <si>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</si>
  <si>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</si>
  <si>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</si>
  <si>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</si>
  <si>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</si>
  <si>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</si>
  <si>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</si>
  <si>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</si>
  <si>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</si>
  <si>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</si>
  <si>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</si>
  <si>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</si>
  <si>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</si>
  <si>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</si>
  <si>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</si>
  <si>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</si>
  <si>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</si>
  <si>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</si>
  <si>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</si>
  <si>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</si>
  <si>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</si>
  <si>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</si>
  <si>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</si>
  <si>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</si>
  <si>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</si>
  <si>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</si>
  <si>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</si>
  <si>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</si>
  <si>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</si>
  <si>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</si>
  <si>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</si>
  <si>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</si>
  <si>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</si>
  <si>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</si>
  <si>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</si>
  <si>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</si>
  <si>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</si>
  <si>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</si>
  <si>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</si>
  <si>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</si>
  <si>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</si>
  <si>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</si>
  <si>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133</t>
  </si>
  <si>
    <t>楚雄彝族自治州应急管理局</t>
  </si>
  <si>
    <t>133001</t>
  </si>
  <si>
    <t xml:space="preserve">  楚雄彝族自治州应急管理局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</si>
  <si>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</si>
  <si>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</si>
  <si>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</si>
  <si>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</si>
  <si>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</si>
  <si>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</si>
  <si>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</si>
  <si>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</si>
  <si>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</si>
  <si>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</si>
  <si>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</si>
  <si>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</si>
  <si>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</si>
  <si>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</si>
  <si>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</si>
  <si>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</si>
  <si>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</si>
  <si>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</si>
  <si>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</si>
  <si>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</si>
  <si>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</si>
  <si>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</si>
  <si>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</si>
  <si>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</si>
  <si>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</si>
  <si>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</si>
  <si>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</si>
  <si>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</si>
  <si>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</si>
  <si>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</si>
  <si>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</si>
  <si>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</si>
  <si>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</si>
  <si>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</si>
  <si>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</si>
  <si>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</si>
  <si>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</si>
  <si>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2240101</t>
  </si>
  <si>
    <t xml:space="preserve">    行政运行</t>
  </si>
  <si>
    <t>2240104</t>
  </si>
  <si>
    <t xml:space="preserve">    灾害风险防治</t>
  </si>
  <si>
    <t>2240106</t>
  </si>
  <si>
    <t xml:space="preserve">    安全监管</t>
  </si>
  <si>
    <t>2240109</t>
  </si>
  <si>
    <t xml:space="preserve">    应急管理</t>
  </si>
  <si>
    <t>22407</t>
  </si>
  <si>
    <t xml:space="preserve">  自然灾害救灾及恢复重建支出</t>
  </si>
  <si>
    <t>2240703</t>
  </si>
  <si>
    <t xml:space="preserve">    自然灾害救灾补助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</si>
  <si>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</si>
  <si>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</si>
  <si>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</si>
  <si>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</si>
  <si>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</si>
  <si>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</si>
  <si>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</si>
  <si>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</si>
  <si>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</si>
  <si>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</si>
  <si>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</si>
  <si>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</si>
  <si>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</si>
  <si>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</si>
  <si>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</si>
  <si>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</si>
  <si>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</si>
  <si>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</si>
  <si>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</si>
  <si>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</si>
  <si>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</si>
  <si>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</si>
  <si>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</si>
  <si>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</si>
  <si>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</si>
  <si>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</si>
  <si>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</si>
  <si>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</si>
  <si>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</si>
  <si>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</si>
  <si>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</si>
  <si>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</si>
  <si>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</si>
  <si>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</si>
  <si>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</si>
  <si>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</si>
  <si>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</si>
  <si>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</si>
  <si>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</si>
  <si>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</si>
  <si>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</si>
  <si>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</si>
  <si>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</si>
  <si>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</si>
  <si>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</si>
  <si>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</si>
  <si>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</si>
  <si>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</si>
  <si>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</si>
  <si>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</si>
  <si>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</si>
  <si>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</si>
  <si>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</si>
  <si>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</si>
  <si>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</si>
  <si>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</si>
  <si>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</si>
  <si>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</si>
  <si>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</si>
  <si>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</si>
  <si>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</si>
  <si>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</si>
  <si>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</si>
  <si>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</si>
  <si>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</si>
  <si>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</si>
  <si>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</si>
  <si>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</si>
  <si>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</si>
  <si>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</si>
  <si>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</si>
  <si>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</si>
  <si>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</si>
  <si>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</si>
  <si>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</si>
  <si>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</si>
  <si>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</si>
  <si>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</si>
  <si>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</si>
  <si>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</si>
  <si>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</si>
  <si>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532300210000000016432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</si>
  <si>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</si>
  <si>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</si>
  <si>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</si>
  <si>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</si>
  <si>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</si>
  <si>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</si>
  <si>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</si>
  <si>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</si>
  <si>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532300210000000018120</t>
  </si>
  <si>
    <t>机关综合绩效支出</t>
  </si>
  <si>
    <t>532300210000000016433</t>
  </si>
  <si>
    <t>机关事业单位基本养老保险缴费</t>
  </si>
  <si>
    <t>机关事业单位基本养老保险缴费支出</t>
  </si>
  <si>
    <t>30108</t>
  </si>
  <si>
    <t>532300210000000016434</t>
  </si>
  <si>
    <t>社会保障缴费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</si>
  <si>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</si>
  <si>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</si>
  <si>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</si>
  <si>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</si>
  <si>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</si>
  <si>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</si>
  <si>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</si>
  <si>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</si>
  <si>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532300210000000016435</t>
  </si>
  <si>
    <t>住房公积金</t>
  </si>
  <si>
    <t>30113</t>
  </si>
  <si>
    <t>532300210000000016444</t>
  </si>
  <si>
    <t>车辆使用费</t>
  </si>
  <si>
    <t>安全监管</t>
  </si>
  <si>
    <t>30231</t>
  </si>
  <si>
    <t>公务用车运行维护费</t>
  </si>
  <si>
    <t>532300210000000016512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</si>
  <si>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</si>
  <si>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</si>
  <si>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</si>
  <si>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</si>
  <si>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</si>
  <si>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</si>
  <si>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</si>
  <si>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</si>
  <si>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</si>
  <si>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</si>
  <si>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</si>
  <si>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</si>
  <si>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</si>
  <si>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30215</t>
  </si>
  <si>
    <t>会议费</t>
  </si>
  <si>
    <t>30217</t>
  </si>
  <si>
    <t>30228</t>
  </si>
  <si>
    <t>工会经费</t>
  </si>
  <si>
    <t>30229</t>
  </si>
  <si>
    <t>福利费</t>
  </si>
  <si>
    <t>30299</t>
  </si>
  <si>
    <t>其他商品和服务支出</t>
  </si>
  <si>
    <t>532300210000000016510</t>
  </si>
  <si>
    <t>公务交通专项经费</t>
  </si>
  <si>
    <t>30239</t>
  </si>
  <si>
    <t>其他交通费用</t>
  </si>
  <si>
    <t>532300210000000016509</t>
  </si>
  <si>
    <t>行政人员公务交通补贴</t>
  </si>
  <si>
    <t>532300210000000016511</t>
  </si>
  <si>
    <t>离退休公用经费</t>
  </si>
  <si>
    <t>行政单位离退休</t>
  </si>
  <si>
    <t>532300210000000016436</t>
  </si>
  <si>
    <t>对个人和家庭的补助</t>
  </si>
  <si>
    <t>30302</t>
  </si>
  <si>
    <t>退休费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</si>
  <si>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</si>
  <si>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</si>
  <si>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</si>
  <si>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</si>
  <si>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</si>
  <si>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</si>
  <si>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</si>
  <si>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</si>
  <si>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</si>
  <si>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</si>
  <si>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</si>
  <si>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532300200000000003020</t>
  </si>
  <si>
    <t>安全生产监管专项经费</t>
  </si>
  <si>
    <t>30211</t>
  </si>
  <si>
    <t>差旅费</t>
  </si>
  <si>
    <t>30226</t>
  </si>
  <si>
    <t>劳务费</t>
  </si>
  <si>
    <t>30227</t>
  </si>
  <si>
    <t>委托业务费</t>
  </si>
  <si>
    <t>532300200000000003021</t>
  </si>
  <si>
    <t>防灾减灾救灾专项经费</t>
  </si>
  <si>
    <t>灾害风险防治</t>
  </si>
  <si>
    <t>30202</t>
  </si>
  <si>
    <t>印刷费</t>
  </si>
  <si>
    <t>30216</t>
  </si>
  <si>
    <t>培训费</t>
  </si>
  <si>
    <t>自然灾害救灾补助</t>
  </si>
  <si>
    <t>事业发展类</t>
  </si>
  <si>
    <t>532300210000000016762</t>
  </si>
  <si>
    <t>应急管理及应急救援专项经费</t>
  </si>
  <si>
    <t>应急管理</t>
  </si>
  <si>
    <t>31002</t>
  </si>
  <si>
    <t>办公设备购置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</si>
  <si>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</si>
  <si>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</si>
  <si>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</si>
  <si>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</si>
  <si>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</si>
  <si>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</si>
  <si>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</si>
  <si>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</si>
  <si>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</si>
  <si>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</si>
  <si>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</si>
  <si>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</si>
  <si>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车辆使用费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</si>
  <si>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</si>
  <si>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</si>
  <si>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</si>
  <si>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</si>
  <si>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</si>
  <si>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34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</si>
  <si>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</si>
  <si>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</si>
  <si>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</si>
  <si>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</si>
  <si>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</si>
  <si>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</si>
  <si>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</si>
  <si>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</si>
  <si>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</si>
  <si>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</si>
  <si>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</si>
  <si>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</si>
  <si>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</si>
  <si>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</si>
  <si>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</si>
  <si>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</si>
  <si>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</si>
  <si>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</si>
  <si>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</si>
  <si>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</si>
  <si>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</si>
  <si>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</si>
  <si>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</si>
  <si>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</si>
  <si>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</si>
  <si>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</si>
  <si>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</si>
  <si>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</si>
  <si>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行政人员公务交通补贴</t>
  </si>
  <si>
    <t xml:space="preserve">    公务交通专项经费</t>
  </si>
  <si>
    <t xml:space="preserve">    机关综合绩效支出</t>
  </si>
  <si>
    <t>工资福利发放人数（行政编）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</si>
  <si>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</si>
  <si>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</si>
  <si>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</si>
  <si>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</si>
  <si>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8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</si>
  <si>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</si>
  <si>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</si>
  <si>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</si>
  <si>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一般公用经费</t>
  </si>
  <si>
    <t xml:space="preserve">    社会保障缴费</t>
  </si>
  <si>
    <t xml:space="preserve">    对个人和家庭的补助</t>
  </si>
  <si>
    <t xml:space="preserve">    行政人员工资支出</t>
  </si>
  <si>
    <t xml:space="preserve">    离退休公用经费</t>
  </si>
  <si>
    <t xml:space="preserve">    机关事业单位基本养老保险缴费</t>
  </si>
  <si>
    <t>10.项目支出绩效目标表（另文下达）</t>
  </si>
  <si>
    <t xml:space="preserve">    安全生产监管专项经费</t>
  </si>
  <si>
    <t>通过安全生产监管、行政执法等工作的实施，围绕“安全生产治理体系与治理能力现代化”主线，建立“生产经营单位负责、职工参与、政府监管、行业自律和社会监督”的安全生产工作新格局。实现我州安全生产状况根本性好转，安全生产与经济社会同步协调发展，为全面建成小康社会提供良好的安全生产环境。亿元国内生产总值安全事故死亡率，较大、重特大事故起数低于省安委会下达的安全生产考核控制指标。通过楚雄州“互联网+企业生产”信息化综合管理服务平台和楚雄州安全生产宣传教育基地的运行，全面推进我州安全生产监管信息体系建设工作，通过信息化平台互联运行，实现对高危企业重点区域在线监控监管，实现安全生产违法、违规行为远程取证，促使企业规范安全管理，使各类生产安全事故得到有效控制，企业安全管理水平显著增强。</t>
  </si>
  <si>
    <t>产出指标</t>
  </si>
  <si>
    <t>开展检查（核查）次数</t>
  </si>
  <si>
    <t xml:space="preserve"> 8</t>
  </si>
  <si>
    <t>次</t>
  </si>
  <si>
    <t>反映检查核查的次数情况。</t>
  </si>
  <si>
    <t>重点检查覆盖率</t>
  </si>
  <si>
    <t>100</t>
  </si>
  <si>
    <t>，实际检查重点企业数/应检查重点企业数 ×指标分值反映安全生产专项整治三年行政对重点企业监管情况</t>
  </si>
  <si>
    <t xml:space="preserve">组织宣传活动 </t>
  </si>
  <si>
    <t xml:space="preserve">1 </t>
  </si>
  <si>
    <t>场</t>
  </si>
  <si>
    <t>根据省州党委政府工作安排组织安全生产宣传活动</t>
  </si>
  <si>
    <t>质量指标</t>
  </si>
  <si>
    <t>特别重大事故起数</t>
  </si>
  <si>
    <t>项</t>
  </si>
  <si>
    <t xml:space="preserve">反映全州特别重大事故发生情况 </t>
  </si>
  <si>
    <t>效益指标</t>
  </si>
  <si>
    <t>亿元GDP生产安全事故死亡率</t>
  </si>
  <si>
    <t>&lt;=</t>
  </si>
  <si>
    <t>同比下降</t>
  </si>
  <si>
    <t>反映全州亿元GDP生产安全事故死亡率与上年数相对比情况</t>
  </si>
  <si>
    <t>省、州挂牌督办安全隐患整改率</t>
  </si>
  <si>
    <t>反映省、州挂牌督办安全隐患整改情况</t>
  </si>
  <si>
    <t>满意度指标</t>
  </si>
  <si>
    <t>服务对象满意度</t>
  </si>
  <si>
    <t>90%</t>
  </si>
  <si>
    <t xml:space="preserve">    应急管理及应急救援专项经费</t>
  </si>
  <si>
    <t xml:space="preserve"> 进一步完善各部门专业指挥系统和应急平台，建立灾害管理综合信息平台，推进信息共享。负责督促落实州自然灾害应急管理委员会工作部署，衔接省州相关议事协调机构工作；统筹传达部署并督促落实省和州委、政府有关工作要求；指导、协调、监督检查、巡查考核全州自然灾害综合减灾救灾工作，指导自然灾害应急救援，负责灾情收集汇总和信息发布工作；协调组织社会力量有序参与应急救援工作；协助州委、州政府指定的负责同志组织重特大自然灾害应急处置工作，并按照权限作出决定；组织、指导各级地方政府各部门制定应急预案和应急演练工作。</t>
  </si>
  <si>
    <t>购置设备数量</t>
  </si>
  <si>
    <t xml:space="preserve"> 23</t>
  </si>
  <si>
    <t>台（套）</t>
  </si>
  <si>
    <t>反映购置数量完成情况。</t>
  </si>
  <si>
    <t>购置计划完成率</t>
  </si>
  <si>
    <t>反映部门购置计划执行情况购置计划执行情况。
购置计划完成率=（实际购置交付装备数量/计划购置交付装备数量）*100%。</t>
  </si>
  <si>
    <t xml:space="preserve">修订应急预案 </t>
  </si>
  <si>
    <t xml:space="preserve">3 </t>
  </si>
  <si>
    <t>个</t>
  </si>
  <si>
    <t xml:space="preserve">反映预案修订完成情况 </t>
  </si>
  <si>
    <t>印制应急预案合订本</t>
  </si>
  <si>
    <t>300</t>
  </si>
  <si>
    <t>本</t>
  </si>
  <si>
    <t>反映应急预案编印完成情况</t>
  </si>
  <si>
    <t xml:space="preserve">举办应急演练 </t>
  </si>
  <si>
    <t xml:space="preserve">反映应急演练举办完成情况 </t>
  </si>
  <si>
    <t xml:space="preserve">应急救援工作次数 </t>
  </si>
  <si>
    <t xml:space="preserve">5 </t>
  </si>
  <si>
    <t xml:space="preserve">反映应急救援工作实施情况 </t>
  </si>
  <si>
    <t>应急指挥中心设备验收通过率</t>
  </si>
  <si>
    <t>反映设备购置的产品质量情况。
验收通过率=（通过验收的购置数量/购置总数量）*100%。</t>
  </si>
  <si>
    <t>购置设备利用率</t>
  </si>
  <si>
    <t>反映设备利用情况。
设备利用率=（投入使用设备数/购置设备总数）*100%。</t>
  </si>
  <si>
    <t>应急预案通过评审验收率</t>
  </si>
  <si>
    <t>反映预案修订完成情况</t>
  </si>
  <si>
    <t xml:space="preserve">应急预案合订本验收合格率 </t>
  </si>
  <si>
    <t xml:space="preserve">反映应急预案编印完成情况 </t>
  </si>
  <si>
    <t>应急演练完成程度</t>
  </si>
  <si>
    <t xml:space="preserve">反映应急演练举办完成情况  </t>
  </si>
  <si>
    <t xml:space="preserve">应急救援工作及时率 </t>
  </si>
  <si>
    <t xml:space="preserve">反映应急救援工作及时性情况  </t>
  </si>
  <si>
    <t xml:space="preserve">受灾救助率 </t>
  </si>
  <si>
    <t xml:space="preserve">反映应急救援工作中救灾资金使用实施情况  </t>
  </si>
  <si>
    <t>可持续影响指标</t>
  </si>
  <si>
    <t>设备使用年限</t>
  </si>
  <si>
    <t>年</t>
  </si>
  <si>
    <t xml:space="preserve">反映设备的使用情况 </t>
  </si>
  <si>
    <t>公众满意度</t>
  </si>
  <si>
    <t>反映公众对应急管理和应急救援工作整体满意情况。
公众满意度=（公众对应急工作满意的人数/问卷调查人数）*100%。</t>
  </si>
  <si>
    <t xml:space="preserve">    防灾减灾救灾专项经费</t>
  </si>
  <si>
    <t>通过防灾减灾和救灾救助工作和全国自然灾害风险普查的实施，进一步加强、全面提升防灾减灾现代化能力建设，提升防灾减灾队伍业务能力；摸清全州自然灾害风险隐患底数，查明重点地区抗灾能力，客观认识全州自然灾害综合风险水平，为州县市党委政府有效开展自然灾害防治工作、切实保障经济社会可持续发展提供灾害风险信息和科学决策依据，进一步提升我州防灾减灾和应急救灾能力。依据分类救助、重点救助原则，按照不低于中央的补助标准，确保受灾困难群众温暖过冬、安全度荒，恢复重建，恢复生产。</t>
  </si>
  <si>
    <t>救助对象户数（户）</t>
  </si>
  <si>
    <t xml:space="preserve"> 30</t>
  </si>
  <si>
    <t>户</t>
  </si>
  <si>
    <t>反映应保尽保、应救尽救对象的人数（人次）情况。</t>
  </si>
  <si>
    <t>宣传活动场次</t>
  </si>
  <si>
    <t>反映防灾减灾宣传活动开展情况。</t>
  </si>
  <si>
    <t>购置防灾减灾装备批次</t>
  </si>
  <si>
    <t>批次</t>
  </si>
  <si>
    <t xml:space="preserve">反映购置装备的情况 </t>
  </si>
  <si>
    <t>全国自然灾害风险普查</t>
  </si>
  <si>
    <t xml:space="preserve">反映按相关要求开展自然灾害普查工作任务 </t>
  </si>
  <si>
    <t>申报应急部楚雄州森林火灾高危区（高风险区）通信指挥试点建设项目</t>
  </si>
  <si>
    <t>反映向应急部申报项目的情况</t>
  </si>
  <si>
    <t>救助金发放到位率</t>
  </si>
  <si>
    <t>反映救助金发放情况。
救助金发放率=实际发放数/应发放数*100%</t>
  </si>
  <si>
    <t>自然灾害综合风险普查工作开展情况</t>
  </si>
  <si>
    <t>反映自然灾害综合风险普查工作开展情况。
风险普查工作开展率=实际开展普查工作县市数/应开展风险普查县市数*100%</t>
  </si>
  <si>
    <t>救助标准执行合规率</t>
  </si>
  <si>
    <t xml:space="preserve">100 </t>
  </si>
  <si>
    <t>反映救助按标准执行的情况。
救助标准执行合规率=按照救助标准核定发放的资金额/发放资金总额*100%</t>
  </si>
  <si>
    <t xml:space="preserve">装备验收合格率 </t>
  </si>
  <si>
    <t xml:space="preserve">反映装备验收合格率 </t>
  </si>
  <si>
    <t>时效指标</t>
  </si>
  <si>
    <t>救助发放及时率</t>
  </si>
  <si>
    <t>反映受灾救助资金发放时限的情况。资金下达后30日内发放得满分，45日内发放得50%，超过60日不得分。</t>
  </si>
  <si>
    <t>救灾资金救助率</t>
  </si>
  <si>
    <t>60</t>
  </si>
  <si>
    <t xml:space="preserve">反映救灾救助资金使用和发放情况。使用（发放）救灾（助）资金/应使用（发放）救灾（助）资金*100% </t>
  </si>
  <si>
    <t>救助对象满意度</t>
  </si>
  <si>
    <t xml:space="preserve">95 </t>
  </si>
  <si>
    <t>反映获救助对象的满意程度。
救助对象满意度=调查中满意和较满意的获救助人员数/调查总人数*100%</t>
  </si>
  <si>
    <t>装备使用对象满意度</t>
  </si>
  <si>
    <t xml:space="preserve">反映装备使用对象的满意程度。
装备使用对象满意度=调查中满意和较满意的人员数/调查总人数*100% </t>
  </si>
  <si>
    <t>11.政府性基金预算支出预算表</t>
  </si>
  <si>
    <t>本年政府性基金预算支出</t>
  </si>
  <si>
    <t>注：本部门（单位）无此公开事项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</si>
  <si>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</si>
  <si>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</si>
  <si>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</si>
  <si>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</si>
  <si>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</si>
  <si>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</si>
  <si>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</si>
  <si>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</si>
  <si>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</si>
  <si>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</si>
  <si>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</si>
  <si>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办公用纸采购</t>
  </si>
  <si>
    <t>A090101 复印纸</t>
  </si>
  <si>
    <t>批</t>
  </si>
  <si>
    <t>楚雄州政府应急指挥中心设备更新升级</t>
  </si>
  <si>
    <t>A02010301 防火墙</t>
  </si>
  <si>
    <t>台</t>
  </si>
  <si>
    <t>A020207 LED显示屏</t>
  </si>
  <si>
    <t>套</t>
  </si>
  <si>
    <t>A02080803 视频会议会议室终端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</si>
  <si>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</si>
  <si>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</si>
  <si>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</si>
  <si>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</si>
  <si>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</si>
  <si>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</si>
  <si>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</si>
  <si>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</si>
  <si>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楚雄州互联网+务平台劳务派遣业务委托</t>
  </si>
  <si>
    <t>D0301 监测服务（包含社会管理监测、经济运行监测、公共医疗卫生监测、社会发展监测、环境监测、水利水资源调查监测、自然资源调查监测、网络舆情监测等服务）</t>
  </si>
  <si>
    <t>监测服务（包含社会管理监测、经济运行监测、公共医疗卫生监测、社会发展监测、环境监测、水利水资源调查监测、自然资源调查监测、网络舆情监测等服务）</t>
  </si>
  <si>
    <t>劳务派遣</t>
  </si>
  <si>
    <t>楚雄州互联网+务平台运维业务委托</t>
  </si>
  <si>
    <t>E1802 办公设备维修和保养</t>
  </si>
  <si>
    <t>办公设备维修和保养</t>
  </si>
  <si>
    <t xml:space="preserve"> 运行维护</t>
  </si>
  <si>
    <t>楚雄州应急指挥中心运行维护</t>
  </si>
  <si>
    <t xml:space="preserve"> 楚雄州人民政府应急指挥中心运行维护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</si>
  <si>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</si>
  <si>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</si>
  <si>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</si>
  <si>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</si>
  <si>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</si>
  <si>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</si>
  <si>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</si>
  <si>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</si>
  <si>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</si>
  <si>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</si>
  <si>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</si>
  <si>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</si>
  <si>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</si>
  <si>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</si>
  <si>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15.对下转移支付绩效目标表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</si>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</sst>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6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18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17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6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 wrapText="1"/>
    </xf>
    <xf numFmtId="3" fontId="8" fillId="0" borderId="6" xfId="49" applyNumberFormat="1" applyFont="1" applyFill="1" applyBorder="1" applyAlignment="1" applyProtection="1">
      <alignment horizontal="center" vertical="center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protection locked="0"/>
    </xf>
    <xf numFmtId="0" fontId="7" fillId="0" borderId="9" xfId="49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/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/>
    <xf numFmtId="0" fontId="7" fillId="0" borderId="11" xfId="49" applyFont="1" applyFill="1" applyBorder="1" applyAlignment="1" applyProtection="1">
      <alignment horizontal="center" vertical="center"/>
    </xf>
    <xf numFmtId="3" fontId="3" fillId="0" borderId="11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49" fontId="10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4" xfId="49" applyFont="1" applyFill="1" applyBorder="1" applyAlignment="1" applyProtection="1">
      <alignment horizontal="center" vertical="center"/>
    </xf>
    <xf numFmtId="49" fontId="7" fillId="0" borderId="7" xfId="49" applyNumberFormat="1" applyFont="1" applyFill="1" applyBorder="1" applyAlignment="1" applyProtection="1">
      <alignment horizontal="center" vertical="center" wrapText="1"/>
    </xf>
    <xf numFmtId="49" fontId="7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6" fillId="0" borderId="0" xfId="49" applyNumberFormat="1" applyFont="1" applyFill="1" applyBorder="1" applyAlignment="1" applyProtection="1"/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center" vertical="center" wrapText="1"/>
    </xf>
    <xf numFmtId="4" fontId="2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</xf>
    <xf numFmtId="4" fontId="3" fillId="0" borderId="6" xfId="49" applyNumberFormat="1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right" vertical="center" wrapText="1"/>
    </xf>
    <xf numFmtId="0" fontId="12" fillId="0" borderId="6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49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9" xfId="49" applyFont="1" applyFill="1" applyBorder="1" applyAlignment="1" applyProtection="1">
      <alignment horizontal="center" vertical="center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workbookViewId="0">
      <selection activeCell="D26" sqref="D26"/>
    </sheetView>
  </sheetViews>
  <sheetFormatPr defaultColWidth="9.33333333333333" defaultRowHeight="14.25" customHeight="1" outlineLevelCol="3"/>
  <cols>
    <col min="1" max="1" width="46.1666666666667" style="25" customWidth="1"/>
    <col min="2" max="2" width="50.3333333333333" style="25" customWidth="1"/>
    <col min="3" max="3" width="47.1666666666667" style="25" customWidth="1"/>
    <col min="4" max="4" width="53.8333333333333" style="25" customWidth="1"/>
    <col min="5" max="16384" width="9.33333333333333" style="2" customWidth="1"/>
  </cols>
  <sheetData>
    <row r="1" ht="13.5" customHeight="1" spans="1:4">
      <c r="A1" s="26"/>
      <c r="B1" s="26"/>
      <c r="C1" s="26"/>
      <c r="D1" s="91"/>
    </row>
    <row r="2" ht="36" customHeight="1" spans="1:4">
      <c r="A2" s="15" t="s">
        <v>0</v>
      </c>
      <c r="B2" s="182"/>
      <c r="C2" s="182"/>
      <c r="D2" s="182"/>
    </row>
    <row r="3" ht="21" customHeight="1" spans="1:4">
      <c r="A3" s="83" t="s">
        <v>1</v>
      </c>
      <c r="B3" s="156"/>
      <c r="C3" s="156"/>
      <c r="D3" s="3" t="s">
        <v>2</v>
      </c>
    </row>
    <row r="4" ht="19.5" customHeight="1" spans="1:4">
      <c r="A4" s="34" t="s">
        <v>3</v>
      </c>
      <c r="B4" s="96"/>
      <c r="C4" s="34" t="s">
        <v>4</v>
      </c>
      <c r="D4" s="96"/>
    </row>
    <row r="5" ht="19.5" customHeight="1" spans="1:4">
      <c r="A5" s="33" t="s">
        <v>5</v>
      </c>
      <c r="B5" s="33" t="s">
        <v>6</v>
      </c>
      <c r="C5" s="33" t="s">
        <v>7</v>
      </c>
      <c r="D5" s="33" t="s">
        <v>6</v>
      </c>
    </row>
    <row r="6" ht="19.5" customHeight="1" spans="1:4">
      <c r="A6" s="36"/>
      <c r="B6" s="36"/>
      <c r="C6" s="36"/>
      <c r="D6" s="36"/>
    </row>
    <row r="7" ht="18.75" customHeight="1" spans="1:4">
      <c r="A7" s="160" t="s">
        <v>8</v>
      </c>
      <c r="B7" s="147">
        <v>905.4</v>
      </c>
      <c r="C7" s="160" t="s">
        <v>9</v>
      </c>
      <c r="D7" s="147"/>
    </row>
    <row r="8" ht="18.75" customHeight="1" spans="1:4">
      <c r="A8" s="160" t="s">
        <v>10</v>
      </c>
      <c r="B8" s="147"/>
      <c r="C8" s="160" t="s">
        <v>11</v>
      </c>
      <c r="D8" s="147"/>
    </row>
    <row r="9" ht="18.75" customHeight="1" spans="1:4">
      <c r="A9" s="160" t="s">
        <v>12</v>
      </c>
      <c r="B9" s="147"/>
      <c r="C9" s="160" t="s">
        <v>13</v>
      </c>
      <c r="D9" s="147"/>
    </row>
    <row r="10" ht="18.75" customHeight="1" spans="1:4">
      <c r="A10" s="160" t="s">
        <v>14</v>
      </c>
      <c r="B10" s="81"/>
      <c r="C10" s="160" t="s">
        <v>15</v>
      </c>
      <c r="D10" s="147"/>
    </row>
    <row r="11" ht="18.75" customHeight="1" spans="1:4">
      <c r="A11" s="160" t="s">
        <v>16</v>
      </c>
      <c r="B11" s="81"/>
      <c r="C11" s="160" t="s">
        <v>17</v>
      </c>
      <c r="D11" s="147"/>
    </row>
    <row r="12" ht="18.75" customHeight="1" spans="1:4">
      <c r="A12" s="160" t="s">
        <v>18</v>
      </c>
      <c r="B12" s="81"/>
      <c r="C12" s="160" t="s">
        <v>19</v>
      </c>
      <c r="D12" s="147"/>
    </row>
    <row r="13" ht="18.75" customHeight="1" spans="1:4">
      <c r="A13" s="160" t="s">
        <v>20</v>
      </c>
      <c r="B13" s="81"/>
      <c r="C13" s="160" t="s">
        <v>21</v>
      </c>
      <c r="D13" s="147"/>
    </row>
    <row r="14" ht="18.75" customHeight="1" spans="1:4">
      <c r="A14" s="183" t="s">
        <v>22</v>
      </c>
      <c r="B14" s="81"/>
      <c r="C14" s="160" t="s">
        <v>23</v>
      </c>
      <c r="D14" s="147">
        <v>71.06</v>
      </c>
    </row>
    <row r="15" ht="18.75" customHeight="1" spans="1:4">
      <c r="A15" s="183" t="s">
        <v>24</v>
      </c>
      <c r="B15" s="184"/>
      <c r="C15" s="160" t="s">
        <v>25</v>
      </c>
      <c r="D15" s="147"/>
    </row>
    <row r="16" ht="18.75" customHeight="1" spans="1:4">
      <c r="A16" s="73"/>
      <c r="B16" s="73"/>
      <c r="C16" s="160" t="s">
        <v>26</v>
      </c>
      <c r="D16" s="147">
        <v>46.57</v>
      </c>
    </row>
    <row r="17" ht="18.75" customHeight="1" spans="1:4">
      <c r="A17" s="73"/>
      <c r="B17" s="73"/>
      <c r="C17" s="160" t="s">
        <v>27</v>
      </c>
      <c r="D17" s="147"/>
    </row>
    <row r="18" ht="18.75" customHeight="1" spans="1:4">
      <c r="A18" s="73"/>
      <c r="B18" s="73"/>
      <c r="C18" s="160" t="s">
        <v>28</v>
      </c>
      <c r="D18" s="147"/>
    </row>
    <row r="19" ht="18.75" customHeight="1" spans="1:4">
      <c r="A19" s="73"/>
      <c r="B19" s="73"/>
      <c r="C19" s="160" t="s">
        <v>29</v>
      </c>
      <c r="D19" s="147"/>
    </row>
    <row r="20" ht="18.75" customHeight="1" spans="1:4">
      <c r="A20" s="73"/>
      <c r="B20" s="73"/>
      <c r="C20" s="160" t="s">
        <v>30</v>
      </c>
      <c r="D20" s="147"/>
    </row>
    <row r="21" ht="18.75" customHeight="1" spans="1:4">
      <c r="A21" s="73"/>
      <c r="B21" s="73"/>
      <c r="C21" s="160" t="s">
        <v>31</v>
      </c>
      <c r="D21" s="147"/>
    </row>
    <row r="22" ht="18.75" customHeight="1" spans="1:4">
      <c r="A22" s="73"/>
      <c r="B22" s="73"/>
      <c r="C22" s="160" t="s">
        <v>32</v>
      </c>
      <c r="D22" s="147"/>
    </row>
    <row r="23" ht="18.75" customHeight="1" spans="1:4">
      <c r="A23" s="73"/>
      <c r="B23" s="73"/>
      <c r="C23" s="160" t="s">
        <v>33</v>
      </c>
      <c r="D23" s="147"/>
    </row>
    <row r="24" ht="18.75" customHeight="1" spans="1:4">
      <c r="A24" s="73"/>
      <c r="B24" s="73"/>
      <c r="C24" s="160" t="s">
        <v>34</v>
      </c>
      <c r="D24" s="147"/>
    </row>
    <row r="25" ht="18.75" customHeight="1" spans="1:4">
      <c r="A25" s="73"/>
      <c r="B25" s="73"/>
      <c r="C25" s="160" t="s">
        <v>35</v>
      </c>
      <c r="D25" s="147"/>
    </row>
    <row r="26" ht="18.75" customHeight="1" spans="1:4">
      <c r="A26" s="73"/>
      <c r="B26" s="73"/>
      <c r="C26" s="160" t="s">
        <v>36</v>
      </c>
      <c r="D26" s="147">
        <v>39.66</v>
      </c>
    </row>
    <row r="27" ht="18.75" customHeight="1" spans="1:4">
      <c r="A27" s="73"/>
      <c r="B27" s="73"/>
      <c r="C27" s="160" t="s">
        <v>37</v>
      </c>
      <c r="D27" s="147"/>
    </row>
    <row r="28" ht="18.75" customHeight="1" spans="1:4">
      <c r="A28" s="73"/>
      <c r="B28" s="73"/>
      <c r="C28" s="160" t="s">
        <v>38</v>
      </c>
      <c r="D28" s="147"/>
    </row>
    <row r="29" ht="18.75" customHeight="1" spans="1:4">
      <c r="A29" s="73"/>
      <c r="B29" s="73"/>
      <c r="C29" s="160" t="s">
        <v>39</v>
      </c>
      <c r="D29" s="147">
        <v>748.11</v>
      </c>
    </row>
    <row r="30" ht="18.75" customHeight="1" spans="1:4">
      <c r="A30" s="73"/>
      <c r="B30" s="73"/>
      <c r="C30" s="160" t="s">
        <v>40</v>
      </c>
      <c r="D30" s="147"/>
    </row>
    <row r="31" ht="18.75" customHeight="1" spans="1:4">
      <c r="A31" s="73"/>
      <c r="B31" s="73"/>
      <c r="C31" s="160" t="s">
        <v>41</v>
      </c>
      <c r="D31" s="147"/>
    </row>
    <row r="32" ht="18.75" customHeight="1" spans="1:4">
      <c r="A32" s="73"/>
      <c r="B32" s="73"/>
      <c r="C32" s="160" t="s">
        <v>42</v>
      </c>
      <c r="D32" s="147"/>
    </row>
    <row r="33" ht="18.75" customHeight="1" spans="1:4">
      <c r="A33" s="73"/>
      <c r="B33" s="73"/>
      <c r="C33" s="160" t="s">
        <v>43</v>
      </c>
      <c r="D33" s="147"/>
    </row>
    <row r="34" ht="18.75" customHeight="1" spans="1:4">
      <c r="A34" s="73"/>
      <c r="B34" s="73"/>
      <c r="C34" s="160" t="s">
        <v>44</v>
      </c>
      <c r="D34" s="147"/>
    </row>
    <row r="35" ht="18.75" customHeight="1" spans="1:4">
      <c r="A35" s="73"/>
      <c r="B35" s="73"/>
      <c r="C35" s="160" t="s">
        <v>45</v>
      </c>
      <c r="D35" s="147"/>
    </row>
    <row r="36" ht="18.75" customHeight="1" spans="1:4">
      <c r="A36" s="73"/>
      <c r="B36" s="73"/>
      <c r="C36" s="160" t="s">
        <v>46</v>
      </c>
      <c r="D36" s="147"/>
    </row>
    <row r="37" ht="18.75" customHeight="1" spans="1:4">
      <c r="A37" s="185" t="s">
        <v>47</v>
      </c>
      <c r="B37" s="186">
        <v>905.4</v>
      </c>
      <c r="C37" s="162" t="s">
        <v>48</v>
      </c>
      <c r="D37" s="164">
        <v>905.4</v>
      </c>
    </row>
    <row r="38" ht="18.75" customHeight="1" spans="1:4">
      <c r="A38" s="183" t="s">
        <v>49</v>
      </c>
      <c r="B38" s="187"/>
      <c r="C38" s="160" t="s">
        <v>50</v>
      </c>
      <c r="D38" s="181" t="s">
        <v>51</v>
      </c>
    </row>
    <row r="39" ht="18.75" customHeight="1" spans="1:4">
      <c r="A39" s="188" t="s">
        <v>52</v>
      </c>
      <c r="B39" s="186">
        <v>905.4</v>
      </c>
      <c r="C39" s="162" t="s">
        <v>53</v>
      </c>
      <c r="D39" s="189">
        <v>905.4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66875" top="0.432638888888889" bottom="0.393055555555556" header="0" footer="0"/>
  <pageSetup paperSize="9" scale="71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I7" sqref="I7"/>
    </sheetView>
  </sheetViews>
  <sheetFormatPr defaultColWidth="9.33333333333333" defaultRowHeight="14.25" customHeight="1"/>
  <cols>
    <col min="1" max="1" width="14" style="25" customWidth="1"/>
    <col min="2" max="2" width="28.5" style="25" customWidth="1"/>
    <col min="3" max="3" width="10.1666666666667" style="25" customWidth="1"/>
    <col min="4" max="4" width="9.83333333333333" style="25" customWidth="1"/>
    <col min="5" max="5" width="10.1666666666667" style="25" customWidth="1"/>
    <col min="6" max="6" width="9.5" style="25" customWidth="1"/>
    <col min="7" max="7" width="10.3333333333333" style="25" customWidth="1"/>
    <col min="8" max="8" width="10.6666666666667" style="25" customWidth="1"/>
    <col min="9" max="9" width="6.66666666666667" style="25" customWidth="1"/>
    <col min="10" max="10" width="10" style="25" customWidth="1"/>
    <col min="11" max="11" width="8.83333333333333" style="25" customWidth="1"/>
    <col min="12" max="12" width="9.66666666666667" style="25" customWidth="1"/>
    <col min="13" max="13" width="9.33333333333333" style="25" customWidth="1"/>
    <col min="14" max="14" width="9.33333333333333" style="2" customWidth="1"/>
    <col min="15" max="15" width="8.33333333333333" style="2" customWidth="1"/>
    <col min="16" max="16" width="11.3333333333333" style="2" customWidth="1"/>
    <col min="17" max="17" width="7.33333333333333" style="2" customWidth="1"/>
    <col min="18" max="18" width="7.66666666666667" style="25" customWidth="1"/>
    <col min="19" max="19" width="7.33333333333333" style="25" customWidth="1"/>
    <col min="20" max="16384" width="9.33333333333333" style="2" customWidth="1"/>
  </cols>
  <sheetData>
    <row r="1" customHeight="1" spans="1:19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46"/>
      <c r="O1" s="46"/>
      <c r="P1" s="46"/>
      <c r="Q1" s="46"/>
      <c r="R1" s="78"/>
      <c r="S1" s="178" t="s">
        <v>54</v>
      </c>
    </row>
    <row r="2" ht="36" customHeight="1" spans="1:19">
      <c r="A2" s="169" t="s">
        <v>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  <c r="P2" s="16"/>
      <c r="Q2" s="16"/>
      <c r="R2" s="5"/>
      <c r="S2" s="16"/>
    </row>
    <row r="3" ht="20.25" customHeight="1" spans="1:19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48"/>
      <c r="O3" s="48"/>
      <c r="P3" s="48"/>
      <c r="Q3" s="48"/>
      <c r="R3" s="75" t="s">
        <v>2</v>
      </c>
      <c r="S3" s="179" t="s">
        <v>2</v>
      </c>
    </row>
    <row r="4" ht="18.75" customHeight="1" spans="1:19">
      <c r="A4" s="170" t="s">
        <v>56</v>
      </c>
      <c r="B4" s="171" t="s">
        <v>57</v>
      </c>
      <c r="C4" s="171" t="s">
        <v>58</v>
      </c>
      <c r="D4" s="172" t="s">
        <v>59</v>
      </c>
      <c r="E4" s="173"/>
      <c r="F4" s="173"/>
      <c r="G4" s="173"/>
      <c r="H4" s="173"/>
      <c r="I4" s="173"/>
      <c r="J4" s="173"/>
      <c r="K4" s="173"/>
      <c r="L4" s="173"/>
      <c r="M4" s="168"/>
      <c r="N4" s="172" t="s">
        <v>49</v>
      </c>
      <c r="O4" s="172"/>
      <c r="P4" s="172"/>
      <c r="Q4" s="172"/>
      <c r="R4" s="173"/>
      <c r="S4" s="180"/>
    </row>
    <row r="5" ht="59" customHeight="1" spans="1:19">
      <c r="A5" s="174"/>
      <c r="B5" s="175"/>
      <c r="C5" s="175"/>
      <c r="D5" s="175" t="s">
        <v>60</v>
      </c>
      <c r="E5" s="175" t="s">
        <v>61</v>
      </c>
      <c r="F5" s="175" t="s">
        <v>62</v>
      </c>
      <c r="G5" s="175" t="s">
        <v>63</v>
      </c>
      <c r="H5" s="175" t="s">
        <v>64</v>
      </c>
      <c r="I5" s="175" t="s">
        <v>65</v>
      </c>
      <c r="J5" s="175" t="s">
        <v>66</v>
      </c>
      <c r="K5" s="175" t="s">
        <v>67</v>
      </c>
      <c r="L5" s="175" t="s">
        <v>68</v>
      </c>
      <c r="M5" s="175" t="s">
        <v>69</v>
      </c>
      <c r="N5" s="177" t="s">
        <v>60</v>
      </c>
      <c r="O5" s="177" t="s">
        <v>61</v>
      </c>
      <c r="P5" s="177" t="s">
        <v>62</v>
      </c>
      <c r="Q5" s="177" t="s">
        <v>63</v>
      </c>
      <c r="R5" s="175" t="s">
        <v>64</v>
      </c>
      <c r="S5" s="177" t="s">
        <v>70</v>
      </c>
    </row>
    <row r="6" ht="18.75" customHeight="1" spans="1:19">
      <c r="A6" s="176">
        <v>1</v>
      </c>
      <c r="B6" s="115">
        <v>2</v>
      </c>
      <c r="C6" s="115">
        <v>3</v>
      </c>
      <c r="D6" s="115">
        <v>4</v>
      </c>
      <c r="E6" s="176">
        <v>5</v>
      </c>
      <c r="F6" s="115">
        <v>6</v>
      </c>
      <c r="G6" s="115">
        <v>7</v>
      </c>
      <c r="H6" s="176">
        <v>8</v>
      </c>
      <c r="I6" s="115">
        <v>9</v>
      </c>
      <c r="J6" s="115">
        <v>10</v>
      </c>
      <c r="K6" s="176">
        <v>11</v>
      </c>
      <c r="L6" s="115">
        <v>12</v>
      </c>
      <c r="M6" s="115">
        <v>13</v>
      </c>
      <c r="N6" s="132">
        <v>14</v>
      </c>
      <c r="O6" s="132">
        <v>15</v>
      </c>
      <c r="P6" s="132">
        <v>16</v>
      </c>
      <c r="Q6" s="132">
        <v>17</v>
      </c>
      <c r="R6" s="115">
        <v>18</v>
      </c>
      <c r="S6" s="132">
        <v>19</v>
      </c>
    </row>
    <row r="7" ht="22" customHeight="1" spans="1:19">
      <c r="A7" s="19" t="s">
        <v>71</v>
      </c>
      <c r="B7" s="19" t="s">
        <v>72</v>
      </c>
      <c r="C7" s="147">
        <v>905.4</v>
      </c>
      <c r="D7" s="147">
        <v>905.4</v>
      </c>
      <c r="E7" s="147">
        <v>905.4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42"/>
      <c r="Q7" s="42"/>
      <c r="R7" s="181"/>
      <c r="S7" s="42"/>
    </row>
    <row r="8" ht="22" customHeight="1" spans="1:19">
      <c r="A8" s="19" t="s">
        <v>73</v>
      </c>
      <c r="B8" s="19" t="s">
        <v>74</v>
      </c>
      <c r="C8" s="147">
        <v>905.4</v>
      </c>
      <c r="D8" s="147">
        <v>905.4</v>
      </c>
      <c r="E8" s="147">
        <v>905.4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2"/>
      <c r="Q8" s="82"/>
      <c r="R8" s="73"/>
      <c r="S8" s="73"/>
    </row>
    <row r="9" ht="22" customHeight="1" spans="1:19">
      <c r="A9" s="22" t="s">
        <v>58</v>
      </c>
      <c r="B9" s="42"/>
      <c r="C9" s="147">
        <v>905.4</v>
      </c>
      <c r="D9" s="147">
        <v>905.4</v>
      </c>
      <c r="E9" s="147">
        <v>905.4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42"/>
      <c r="Q9" s="42"/>
      <c r="R9" s="42"/>
      <c r="S9" s="4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511805555555556" right="0.275" top="0.75" bottom="0.75" header="0" footer="0"/>
  <pageSetup paperSize="9" scale="8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5"/>
  <sheetViews>
    <sheetView workbookViewId="0">
      <selection activeCell="J1" sqref="J1"/>
    </sheetView>
  </sheetViews>
  <sheetFormatPr defaultColWidth="10.6666666666667" defaultRowHeight="14.25" customHeight="1"/>
  <cols>
    <col min="1" max="1" width="16.6666666666667" style="25" customWidth="1"/>
    <col min="2" max="2" width="36.6666666666667" style="25" customWidth="1"/>
    <col min="3" max="3" width="15.3333333333333" style="25" customWidth="1"/>
    <col min="4" max="4" width="16" style="25" customWidth="1"/>
    <col min="5" max="5" width="15.5" style="25" customWidth="1"/>
    <col min="6" max="6" width="12.3333333333333" style="25" customWidth="1"/>
    <col min="7" max="7" width="12.1666666666667" style="25" customWidth="1"/>
    <col min="8" max="8" width="11.8333333333333" style="25" customWidth="1"/>
    <col min="9" max="9" width="14.5" style="25" customWidth="1"/>
    <col min="10" max="10" width="10.6666666666667" style="25" customWidth="1"/>
    <col min="11" max="11" width="10.3333333333333" style="25" customWidth="1"/>
    <col min="12" max="12" width="13.5" style="25" customWidth="1"/>
    <col min="13" max="16384" width="10.6666666666667" style="25" customWidth="1"/>
  </cols>
  <sheetData>
    <row r="1" ht="15.75" customHeight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3"/>
    </row>
    <row r="2" ht="28.5" customHeight="1" spans="1:12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5" t="s">
        <v>1</v>
      </c>
      <c r="B3" s="166"/>
      <c r="C3" s="30"/>
      <c r="D3" s="30"/>
      <c r="E3" s="30"/>
      <c r="F3" s="84"/>
      <c r="G3" s="30"/>
      <c r="H3" s="30"/>
      <c r="I3" s="30"/>
      <c r="J3" s="84"/>
      <c r="K3" s="84"/>
      <c r="L3" s="3" t="s">
        <v>2</v>
      </c>
    </row>
    <row r="4" ht="41" customHeight="1" spans="1:12">
      <c r="A4" s="13" t="s">
        <v>76</v>
      </c>
      <c r="B4" s="13" t="s">
        <v>77</v>
      </c>
      <c r="C4" s="14" t="s">
        <v>58</v>
      </c>
      <c r="D4" s="14" t="s">
        <v>78</v>
      </c>
      <c r="E4" s="14" t="s">
        <v>79</v>
      </c>
      <c r="F4" s="167" t="s">
        <v>62</v>
      </c>
      <c r="G4" s="167" t="s">
        <v>80</v>
      </c>
      <c r="H4" s="167" t="s">
        <v>81</v>
      </c>
      <c r="I4" s="167" t="s">
        <v>82</v>
      </c>
      <c r="J4" s="167" t="s">
        <v>83</v>
      </c>
      <c r="K4" s="167" t="s">
        <v>84</v>
      </c>
      <c r="L4" s="167" t="s">
        <v>85</v>
      </c>
    </row>
    <row r="5" ht="18.75" customHeight="1" spans="1:1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4">
        <v>12</v>
      </c>
    </row>
    <row r="6" ht="22" customHeight="1" spans="1:12">
      <c r="A6" s="19" t="s">
        <v>86</v>
      </c>
      <c r="B6" s="19" t="s">
        <v>87</v>
      </c>
      <c r="C6" s="147">
        <v>71.06</v>
      </c>
      <c r="D6" s="147">
        <v>71.06</v>
      </c>
      <c r="E6" s="147"/>
      <c r="F6" s="81"/>
      <c r="G6" s="147"/>
      <c r="H6" s="147"/>
      <c r="I6" s="147"/>
      <c r="J6" s="81"/>
      <c r="K6" s="147"/>
      <c r="L6" s="147"/>
    </row>
    <row r="7" ht="22" customHeight="1" spans="1:12">
      <c r="A7" s="19" t="s">
        <v>88</v>
      </c>
      <c r="B7" s="19" t="s">
        <v>89</v>
      </c>
      <c r="C7" s="147">
        <v>71.06</v>
      </c>
      <c r="D7" s="147">
        <v>71.06</v>
      </c>
      <c r="E7" s="147"/>
      <c r="F7" s="81"/>
      <c r="G7" s="147"/>
      <c r="H7" s="147"/>
      <c r="I7" s="147"/>
      <c r="J7" s="81"/>
      <c r="K7" s="147"/>
      <c r="L7" s="147"/>
    </row>
    <row r="8" ht="22" customHeight="1" spans="1:12">
      <c r="A8" s="19" t="s">
        <v>90</v>
      </c>
      <c r="B8" s="19" t="s">
        <v>91</v>
      </c>
      <c r="C8" s="147">
        <v>18.18</v>
      </c>
      <c r="D8" s="147">
        <v>18.18</v>
      </c>
      <c r="E8" s="147"/>
      <c r="F8" s="81"/>
      <c r="G8" s="147"/>
      <c r="H8" s="147"/>
      <c r="I8" s="147"/>
      <c r="J8" s="81"/>
      <c r="K8" s="147"/>
      <c r="L8" s="73"/>
    </row>
    <row r="9" ht="22" customHeight="1" spans="1:12">
      <c r="A9" s="19" t="s">
        <v>92</v>
      </c>
      <c r="B9" s="19" t="s">
        <v>93</v>
      </c>
      <c r="C9" s="147">
        <v>52.88</v>
      </c>
      <c r="D9" s="147">
        <v>52.88</v>
      </c>
      <c r="E9" s="147"/>
      <c r="F9" s="81"/>
      <c r="G9" s="147"/>
      <c r="H9" s="147"/>
      <c r="I9" s="147"/>
      <c r="J9" s="81"/>
      <c r="K9" s="147"/>
      <c r="L9" s="73"/>
    </row>
    <row r="10" ht="22" customHeight="1" spans="1:12">
      <c r="A10" s="19" t="s">
        <v>94</v>
      </c>
      <c r="B10" s="19" t="s">
        <v>95</v>
      </c>
      <c r="C10" s="147">
        <v>46.57</v>
      </c>
      <c r="D10" s="147">
        <v>46.57</v>
      </c>
      <c r="E10" s="147"/>
      <c r="F10" s="81"/>
      <c r="G10" s="147"/>
      <c r="H10" s="147"/>
      <c r="I10" s="147"/>
      <c r="J10" s="81"/>
      <c r="K10" s="147"/>
      <c r="L10" s="147"/>
    </row>
    <row r="11" ht="22" customHeight="1" spans="1:12">
      <c r="A11" s="19" t="s">
        <v>96</v>
      </c>
      <c r="B11" s="19" t="s">
        <v>97</v>
      </c>
      <c r="C11" s="147">
        <v>46.57</v>
      </c>
      <c r="D11" s="147">
        <v>46.57</v>
      </c>
      <c r="E11" s="147"/>
      <c r="F11" s="81"/>
      <c r="G11" s="147"/>
      <c r="H11" s="147"/>
      <c r="I11" s="147"/>
      <c r="J11" s="81"/>
      <c r="K11" s="147"/>
      <c r="L11" s="147"/>
    </row>
    <row r="12" ht="22" customHeight="1" spans="1:12">
      <c r="A12" s="19" t="s">
        <v>98</v>
      </c>
      <c r="B12" s="19" t="s">
        <v>99</v>
      </c>
      <c r="C12" s="147">
        <v>31.19</v>
      </c>
      <c r="D12" s="147">
        <v>31.19</v>
      </c>
      <c r="E12" s="147"/>
      <c r="F12" s="81"/>
      <c r="G12" s="147"/>
      <c r="H12" s="147"/>
      <c r="I12" s="147"/>
      <c r="J12" s="81"/>
      <c r="K12" s="147"/>
      <c r="L12" s="73"/>
    </row>
    <row r="13" ht="22" customHeight="1" spans="1:12">
      <c r="A13" s="19" t="s">
        <v>100</v>
      </c>
      <c r="B13" s="19" t="s">
        <v>101</v>
      </c>
      <c r="C13" s="147">
        <v>15.38</v>
      </c>
      <c r="D13" s="147">
        <v>15.38</v>
      </c>
      <c r="E13" s="147"/>
      <c r="F13" s="81"/>
      <c r="G13" s="147"/>
      <c r="H13" s="147"/>
      <c r="I13" s="147"/>
      <c r="J13" s="81"/>
      <c r="K13" s="147"/>
      <c r="L13" s="73"/>
    </row>
    <row r="14" ht="22" customHeight="1" spans="1:12">
      <c r="A14" s="19" t="s">
        <v>102</v>
      </c>
      <c r="B14" s="19" t="s">
        <v>103</v>
      </c>
      <c r="C14" s="147">
        <v>39.66</v>
      </c>
      <c r="D14" s="147">
        <v>39.66</v>
      </c>
      <c r="E14" s="147"/>
      <c r="F14" s="81"/>
      <c r="G14" s="147"/>
      <c r="H14" s="147"/>
      <c r="I14" s="147"/>
      <c r="J14" s="81"/>
      <c r="K14" s="147"/>
      <c r="L14" s="147"/>
    </row>
    <row r="15" ht="22" customHeight="1" spans="1:12">
      <c r="A15" s="19" t="s">
        <v>104</v>
      </c>
      <c r="B15" s="19" t="s">
        <v>105</v>
      </c>
      <c r="C15" s="147">
        <v>39.66</v>
      </c>
      <c r="D15" s="147">
        <v>39.66</v>
      </c>
      <c r="E15" s="147"/>
      <c r="F15" s="81"/>
      <c r="G15" s="147"/>
      <c r="H15" s="147"/>
      <c r="I15" s="147"/>
      <c r="J15" s="81"/>
      <c r="K15" s="147"/>
      <c r="L15" s="147"/>
    </row>
    <row r="16" ht="22" customHeight="1" spans="1:12">
      <c r="A16" s="19" t="s">
        <v>106</v>
      </c>
      <c r="B16" s="19" t="s">
        <v>107</v>
      </c>
      <c r="C16" s="147">
        <v>39.66</v>
      </c>
      <c r="D16" s="147">
        <v>39.66</v>
      </c>
      <c r="E16" s="147"/>
      <c r="F16" s="81"/>
      <c r="G16" s="147"/>
      <c r="H16" s="147"/>
      <c r="I16" s="147"/>
      <c r="J16" s="81"/>
      <c r="K16" s="147"/>
      <c r="L16" s="73"/>
    </row>
    <row r="17" ht="22" customHeight="1" spans="1:12">
      <c r="A17" s="19" t="s">
        <v>108</v>
      </c>
      <c r="B17" s="19" t="s">
        <v>109</v>
      </c>
      <c r="C17" s="147">
        <v>748.11</v>
      </c>
      <c r="D17" s="147">
        <v>548.11</v>
      </c>
      <c r="E17" s="147">
        <v>200</v>
      </c>
      <c r="F17" s="81"/>
      <c r="G17" s="147"/>
      <c r="H17" s="147"/>
      <c r="I17" s="147"/>
      <c r="J17" s="81"/>
      <c r="K17" s="147"/>
      <c r="L17" s="147"/>
    </row>
    <row r="18" ht="22" customHeight="1" spans="1:12">
      <c r="A18" s="19" t="s">
        <v>110</v>
      </c>
      <c r="B18" s="19" t="s">
        <v>111</v>
      </c>
      <c r="C18" s="147">
        <v>718.11</v>
      </c>
      <c r="D18" s="147">
        <v>548.11</v>
      </c>
      <c r="E18" s="147">
        <v>170</v>
      </c>
      <c r="F18" s="81"/>
      <c r="G18" s="147"/>
      <c r="H18" s="147"/>
      <c r="I18" s="147"/>
      <c r="J18" s="81"/>
      <c r="K18" s="147"/>
      <c r="L18" s="147"/>
    </row>
    <row r="19" ht="22" customHeight="1" spans="1:12">
      <c r="A19" s="19" t="s">
        <v>112</v>
      </c>
      <c r="B19" s="19" t="s">
        <v>113</v>
      </c>
      <c r="C19" s="147">
        <v>539.11</v>
      </c>
      <c r="D19" s="147">
        <v>539.11</v>
      </c>
      <c r="E19" s="147"/>
      <c r="F19" s="81"/>
      <c r="G19" s="147"/>
      <c r="H19" s="147"/>
      <c r="I19" s="147"/>
      <c r="J19" s="81"/>
      <c r="K19" s="147"/>
      <c r="L19" s="73"/>
    </row>
    <row r="20" ht="22" customHeight="1" spans="1:12">
      <c r="A20" s="19" t="s">
        <v>114</v>
      </c>
      <c r="B20" s="19" t="s">
        <v>115</v>
      </c>
      <c r="C20" s="147">
        <v>70</v>
      </c>
      <c r="D20" s="147"/>
      <c r="E20" s="147">
        <v>70</v>
      </c>
      <c r="F20" s="81"/>
      <c r="G20" s="147"/>
      <c r="H20" s="147"/>
      <c r="I20" s="147"/>
      <c r="J20" s="81"/>
      <c r="K20" s="147"/>
      <c r="L20" s="73"/>
    </row>
    <row r="21" ht="22" customHeight="1" spans="1:12">
      <c r="A21" s="19" t="s">
        <v>116</v>
      </c>
      <c r="B21" s="19" t="s">
        <v>117</v>
      </c>
      <c r="C21" s="147">
        <v>59</v>
      </c>
      <c r="D21" s="147">
        <v>9</v>
      </c>
      <c r="E21" s="147">
        <v>50</v>
      </c>
      <c r="F21" s="81"/>
      <c r="G21" s="147"/>
      <c r="H21" s="147"/>
      <c r="I21" s="147"/>
      <c r="J21" s="81"/>
      <c r="K21" s="147"/>
      <c r="L21" s="73"/>
    </row>
    <row r="22" ht="22" customHeight="1" spans="1:12">
      <c r="A22" s="19" t="s">
        <v>118</v>
      </c>
      <c r="B22" s="19" t="s">
        <v>119</v>
      </c>
      <c r="C22" s="147">
        <v>50</v>
      </c>
      <c r="D22" s="147"/>
      <c r="E22" s="147">
        <v>50</v>
      </c>
      <c r="F22" s="81"/>
      <c r="G22" s="147"/>
      <c r="H22" s="147"/>
      <c r="I22" s="147"/>
      <c r="J22" s="81"/>
      <c r="K22" s="147"/>
      <c r="L22" s="73"/>
    </row>
    <row r="23" ht="22" customHeight="1" spans="1:12">
      <c r="A23" s="19" t="s">
        <v>120</v>
      </c>
      <c r="B23" s="19" t="s">
        <v>121</v>
      </c>
      <c r="C23" s="147">
        <v>30</v>
      </c>
      <c r="D23" s="147"/>
      <c r="E23" s="147">
        <v>30</v>
      </c>
      <c r="F23" s="81"/>
      <c r="G23" s="147"/>
      <c r="H23" s="147"/>
      <c r="I23" s="147"/>
      <c r="J23" s="81"/>
      <c r="K23" s="147"/>
      <c r="L23" s="147"/>
    </row>
    <row r="24" ht="22" customHeight="1" spans="1:12">
      <c r="A24" s="19" t="s">
        <v>122</v>
      </c>
      <c r="B24" s="19" t="s">
        <v>123</v>
      </c>
      <c r="C24" s="147">
        <v>30</v>
      </c>
      <c r="D24" s="147"/>
      <c r="E24" s="147">
        <v>30</v>
      </c>
      <c r="F24" s="81"/>
      <c r="G24" s="147"/>
      <c r="H24" s="147"/>
      <c r="I24" s="147"/>
      <c r="J24" s="81"/>
      <c r="K24" s="147"/>
      <c r="L24" s="73"/>
    </row>
    <row r="25" ht="22" customHeight="1" spans="1:12">
      <c r="A25" s="117" t="s">
        <v>124</v>
      </c>
      <c r="B25" s="168" t="s">
        <v>124</v>
      </c>
      <c r="C25" s="147">
        <v>905.4</v>
      </c>
      <c r="D25" s="147">
        <v>705.4</v>
      </c>
      <c r="E25" s="147">
        <v>200</v>
      </c>
      <c r="F25" s="81"/>
      <c r="G25" s="147"/>
      <c r="H25" s="147"/>
      <c r="I25" s="147"/>
      <c r="J25" s="147"/>
      <c r="K25" s="147"/>
      <c r="L25" s="147"/>
    </row>
  </sheetData>
  <mergeCells count="3">
    <mergeCell ref="A2:L2"/>
    <mergeCell ref="A3:I3"/>
    <mergeCell ref="A25:B25"/>
  </mergeCells>
  <printOptions horizontalCentered="1"/>
  <pageMargins left="0.385416666666667" right="0.385416666666667" top="0.583333333333333" bottom="0.583333333333333" header="0.5" footer="0.5"/>
  <pageSetup paperSize="9" scale="9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44.6666666666667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ht="6" customHeight="1" spans="1:4">
      <c r="A1" s="154"/>
      <c r="B1" s="154"/>
      <c r="C1" s="154"/>
      <c r="D1" s="3"/>
    </row>
    <row r="2" ht="22" customHeight="1" spans="1:4">
      <c r="A2" s="155" t="s">
        <v>125</v>
      </c>
      <c r="B2" s="155"/>
      <c r="C2" s="155"/>
      <c r="D2" s="155"/>
    </row>
    <row r="3" ht="17.25" customHeight="1" spans="1:4">
      <c r="A3" s="94" t="s">
        <v>1</v>
      </c>
      <c r="B3" s="156"/>
      <c r="C3" s="156"/>
      <c r="D3" s="3" t="s">
        <v>2</v>
      </c>
    </row>
    <row r="4" ht="19.5" customHeight="1" spans="1:4">
      <c r="A4" s="34" t="s">
        <v>3</v>
      </c>
      <c r="B4" s="96"/>
      <c r="C4" s="34" t="s">
        <v>4</v>
      </c>
      <c r="D4" s="96"/>
    </row>
    <row r="5" ht="21.75" customHeight="1" spans="1:4">
      <c r="A5" s="33" t="s">
        <v>5</v>
      </c>
      <c r="B5" s="130" t="s">
        <v>6</v>
      </c>
      <c r="C5" s="33" t="s">
        <v>126</v>
      </c>
      <c r="D5" s="130" t="s">
        <v>6</v>
      </c>
    </row>
    <row r="6" ht="17.25" customHeight="1" spans="1:4">
      <c r="A6" s="36"/>
      <c r="B6" s="12"/>
      <c r="C6" s="36"/>
      <c r="D6" s="12"/>
    </row>
    <row r="7" ht="18.75" customHeight="1" spans="1:4">
      <c r="A7" s="157" t="s">
        <v>127</v>
      </c>
      <c r="B7" s="147">
        <v>905.4</v>
      </c>
      <c r="C7" s="158" t="s">
        <v>128</v>
      </c>
      <c r="D7" s="81">
        <v>905.414951</v>
      </c>
    </row>
    <row r="8" ht="18.75" customHeight="1" spans="1:4">
      <c r="A8" s="159" t="s">
        <v>129</v>
      </c>
      <c r="B8" s="147">
        <v>905.4</v>
      </c>
      <c r="C8" s="158" t="s">
        <v>130</v>
      </c>
      <c r="D8" s="81"/>
    </row>
    <row r="9" ht="18.75" customHeight="1" spans="1:4">
      <c r="A9" s="159" t="s">
        <v>131</v>
      </c>
      <c r="B9" s="147">
        <v>905.4</v>
      </c>
      <c r="C9" s="158" t="s">
        <v>132</v>
      </c>
      <c r="D9" s="81"/>
    </row>
    <row r="10" ht="18.75" customHeight="1" spans="1:4">
      <c r="A10" s="159" t="s">
        <v>133</v>
      </c>
      <c r="B10" s="147"/>
      <c r="C10" s="158" t="s">
        <v>134</v>
      </c>
      <c r="D10" s="81"/>
    </row>
    <row r="11" ht="18.75" customHeight="1" spans="1:4">
      <c r="A11" s="159" t="s">
        <v>135</v>
      </c>
      <c r="B11" s="147"/>
      <c r="C11" s="158" t="s">
        <v>136</v>
      </c>
      <c r="D11" s="81"/>
    </row>
    <row r="12" ht="18.75" customHeight="1" spans="1:4">
      <c r="A12" s="159" t="s">
        <v>137</v>
      </c>
      <c r="B12" s="147"/>
      <c r="C12" s="158" t="s">
        <v>138</v>
      </c>
      <c r="D12" s="81"/>
    </row>
    <row r="13" ht="18.75" customHeight="1" spans="1:4">
      <c r="A13" s="159" t="s">
        <v>139</v>
      </c>
      <c r="B13" s="81"/>
      <c r="C13" s="158" t="s">
        <v>140</v>
      </c>
      <c r="D13" s="81"/>
    </row>
    <row r="14" ht="18.75" customHeight="1" spans="1:4">
      <c r="A14" s="159" t="s">
        <v>141</v>
      </c>
      <c r="B14" s="81"/>
      <c r="C14" s="158" t="s">
        <v>142</v>
      </c>
      <c r="D14" s="81"/>
    </row>
    <row r="15" ht="18.75" customHeight="1" spans="1:4">
      <c r="A15" s="159" t="s">
        <v>143</v>
      </c>
      <c r="B15" s="81"/>
      <c r="C15" s="158" t="s">
        <v>144</v>
      </c>
      <c r="D15" s="81">
        <v>71.06</v>
      </c>
    </row>
    <row r="16" ht="18.75" customHeight="1" spans="1:4">
      <c r="A16" s="159" t="s">
        <v>145</v>
      </c>
      <c r="B16" s="81"/>
      <c r="C16" s="158" t="s">
        <v>146</v>
      </c>
      <c r="D16" s="81"/>
    </row>
    <row r="17" ht="18.75" customHeight="1" spans="1:4">
      <c r="A17" s="159" t="s">
        <v>129</v>
      </c>
      <c r="B17" s="147"/>
      <c r="C17" s="158" t="s">
        <v>147</v>
      </c>
      <c r="D17" s="81">
        <v>46.57</v>
      </c>
    </row>
    <row r="18" ht="18.75" customHeight="1" spans="1:4">
      <c r="A18" s="160" t="s">
        <v>141</v>
      </c>
      <c r="B18" s="161"/>
      <c r="C18" s="158" t="s">
        <v>148</v>
      </c>
      <c r="D18" s="81"/>
    </row>
    <row r="19" ht="18.75" customHeight="1" spans="1:4">
      <c r="A19" s="160" t="s">
        <v>143</v>
      </c>
      <c r="B19" s="161"/>
      <c r="C19" s="158" t="s">
        <v>149</v>
      </c>
      <c r="D19" s="81"/>
    </row>
    <row r="20" ht="18.75" customHeight="1" spans="1:4">
      <c r="A20" s="109"/>
      <c r="B20" s="109"/>
      <c r="C20" s="158" t="s">
        <v>150</v>
      </c>
      <c r="D20" s="81"/>
    </row>
    <row r="21" ht="18.75" customHeight="1" spans="1:4">
      <c r="A21" s="109"/>
      <c r="B21" s="109"/>
      <c r="C21" s="158" t="s">
        <v>151</v>
      </c>
      <c r="D21" s="81"/>
    </row>
    <row r="22" ht="18.75" customHeight="1" spans="1:4">
      <c r="A22" s="109"/>
      <c r="B22" s="109"/>
      <c r="C22" s="158" t="s">
        <v>152</v>
      </c>
      <c r="D22" s="81"/>
    </row>
    <row r="23" ht="18.75" customHeight="1" spans="1:4">
      <c r="A23" s="109"/>
      <c r="B23" s="109"/>
      <c r="C23" s="158" t="s">
        <v>153</v>
      </c>
      <c r="D23" s="81"/>
    </row>
    <row r="24" ht="18.75" customHeight="1" spans="1:4">
      <c r="A24" s="109"/>
      <c r="B24" s="109"/>
      <c r="C24" s="158" t="s">
        <v>154</v>
      </c>
      <c r="D24" s="81"/>
    </row>
    <row r="25" ht="18.75" customHeight="1" spans="1:4">
      <c r="A25" s="109"/>
      <c r="B25" s="109"/>
      <c r="C25" s="158" t="s">
        <v>155</v>
      </c>
      <c r="D25" s="81"/>
    </row>
    <row r="26" ht="18.75" customHeight="1" spans="1:4">
      <c r="A26" s="109"/>
      <c r="B26" s="109"/>
      <c r="C26" s="158" t="s">
        <v>156</v>
      </c>
      <c r="D26" s="81"/>
    </row>
    <row r="27" ht="18.75" customHeight="1" spans="1:4">
      <c r="A27" s="109"/>
      <c r="B27" s="109"/>
      <c r="C27" s="158" t="s">
        <v>157</v>
      </c>
      <c r="D27" s="81">
        <v>39.66</v>
      </c>
    </row>
    <row r="28" ht="18.75" customHeight="1" spans="1:4">
      <c r="A28" s="109"/>
      <c r="B28" s="109"/>
      <c r="C28" s="158" t="s">
        <v>158</v>
      </c>
      <c r="D28" s="81"/>
    </row>
    <row r="29" ht="18.75" customHeight="1" spans="1:4">
      <c r="A29" s="109"/>
      <c r="B29" s="109"/>
      <c r="C29" s="158" t="s">
        <v>159</v>
      </c>
      <c r="D29" s="81"/>
    </row>
    <row r="30" ht="18.75" customHeight="1" spans="1:4">
      <c r="A30" s="109"/>
      <c r="B30" s="109"/>
      <c r="C30" s="158" t="s">
        <v>160</v>
      </c>
      <c r="D30" s="81">
        <v>748.11</v>
      </c>
    </row>
    <row r="31" ht="18.75" customHeight="1" spans="1:4">
      <c r="A31" s="109"/>
      <c r="B31" s="109"/>
      <c r="C31" s="158" t="s">
        <v>161</v>
      </c>
      <c r="D31" s="81"/>
    </row>
    <row r="32" ht="18.75" customHeight="1" spans="1:4">
      <c r="A32" s="109"/>
      <c r="B32" s="109"/>
      <c r="C32" s="158" t="s">
        <v>162</v>
      </c>
      <c r="D32" s="81"/>
    </row>
    <row r="33" ht="18.75" customHeight="1" spans="1:4">
      <c r="A33" s="109"/>
      <c r="B33" s="109"/>
      <c r="C33" s="158" t="s">
        <v>163</v>
      </c>
      <c r="D33" s="81"/>
    </row>
    <row r="34" ht="18.75" customHeight="1" spans="1:4">
      <c r="A34" s="109"/>
      <c r="B34" s="109"/>
      <c r="C34" s="158" t="s">
        <v>164</v>
      </c>
      <c r="D34" s="81"/>
    </row>
    <row r="35" ht="18.75" customHeight="1" spans="1:4">
      <c r="A35" s="109"/>
      <c r="B35" s="109"/>
      <c r="C35" s="158" t="s">
        <v>165</v>
      </c>
      <c r="D35" s="81"/>
    </row>
    <row r="36" ht="18.75" customHeight="1" spans="1:4">
      <c r="A36" s="109"/>
      <c r="B36" s="109"/>
      <c r="C36" s="158" t="s">
        <v>166</v>
      </c>
      <c r="D36" s="81"/>
    </row>
    <row r="37" ht="18.75" customHeight="1" spans="1:4">
      <c r="A37" s="109"/>
      <c r="B37" s="109"/>
      <c r="C37" s="158" t="s">
        <v>167</v>
      </c>
      <c r="D37" s="81"/>
    </row>
    <row r="38" ht="18.75" customHeight="1" spans="1:4">
      <c r="A38" s="162"/>
      <c r="B38" s="161"/>
      <c r="C38" s="160" t="s">
        <v>168</v>
      </c>
      <c r="D38" s="161"/>
    </row>
    <row r="39" ht="18.75" customHeight="1" spans="1:4">
      <c r="A39" s="163" t="s">
        <v>169</v>
      </c>
      <c r="B39" s="164">
        <v>905.4</v>
      </c>
      <c r="C39" s="162" t="s">
        <v>53</v>
      </c>
      <c r="D39" s="164">
        <v>905.4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629861111111111" right="0.590277777777778" top="0.354166666666667" bottom="0.236111111111111" header="0" footer="0"/>
  <pageSetup paperSize="9" scale="75" orientation="landscape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D14" sqref="D14"/>
    </sheetView>
  </sheetViews>
  <sheetFormatPr defaultColWidth="10.6666666666667" defaultRowHeight="14.25" customHeight="1" outlineLevelCol="6"/>
  <cols>
    <col min="1" max="1" width="23.5" style="87" customWidth="1"/>
    <col min="2" max="2" width="42.8333333333333" style="87" customWidth="1"/>
    <col min="3" max="3" width="18.5" style="25" customWidth="1"/>
    <col min="4" max="4" width="19.3333333333333" style="25" customWidth="1"/>
    <col min="5" max="5" width="20.3333333333333" style="25" customWidth="1"/>
    <col min="6" max="6" width="22.3333333333333" style="25" customWidth="1"/>
    <col min="7" max="7" width="28.3333333333333" style="25" customWidth="1"/>
    <col min="8" max="16384" width="10.6666666666667" style="25" customWidth="1"/>
  </cols>
  <sheetData>
    <row r="1" customHeight="1" spans="4:7">
      <c r="D1" s="110"/>
      <c r="F1" s="27"/>
      <c r="G1" s="3"/>
    </row>
    <row r="2" ht="39" customHeight="1" spans="1:7">
      <c r="A2" s="93" t="s">
        <v>170</v>
      </c>
      <c r="B2" s="93"/>
      <c r="C2" s="93"/>
      <c r="D2" s="93"/>
      <c r="E2" s="93"/>
      <c r="F2" s="93"/>
      <c r="G2" s="93"/>
    </row>
    <row r="3" ht="18" customHeight="1" spans="1:7">
      <c r="A3" s="94" t="s">
        <v>1</v>
      </c>
      <c r="F3" s="90"/>
      <c r="G3" s="3" t="s">
        <v>2</v>
      </c>
    </row>
    <row r="4" ht="20.25" customHeight="1" spans="1:7">
      <c r="A4" s="149" t="s">
        <v>171</v>
      </c>
      <c r="B4" s="150"/>
      <c r="C4" s="130" t="s">
        <v>58</v>
      </c>
      <c r="D4" s="128" t="s">
        <v>78</v>
      </c>
      <c r="E4" s="35"/>
      <c r="F4" s="96"/>
      <c r="G4" s="151" t="s">
        <v>79</v>
      </c>
    </row>
    <row r="5" ht="20.25" customHeight="1" spans="1:7">
      <c r="A5" s="98" t="s">
        <v>76</v>
      </c>
      <c r="B5" s="98" t="s">
        <v>77</v>
      </c>
      <c r="C5" s="36"/>
      <c r="D5" s="14" t="s">
        <v>60</v>
      </c>
      <c r="E5" s="14" t="s">
        <v>172</v>
      </c>
      <c r="F5" s="14" t="s">
        <v>173</v>
      </c>
      <c r="G5" s="85"/>
    </row>
    <row r="6" ht="18.75" customHeight="1" spans="1:7">
      <c r="A6" s="98" t="s">
        <v>174</v>
      </c>
      <c r="B6" s="98" t="s">
        <v>175</v>
      </c>
      <c r="C6" s="98" t="s">
        <v>176</v>
      </c>
      <c r="D6" s="14"/>
      <c r="E6" s="98" t="s">
        <v>177</v>
      </c>
      <c r="F6" s="98" t="s">
        <v>178</v>
      </c>
      <c r="G6" s="98" t="s">
        <v>179</v>
      </c>
    </row>
    <row r="7" ht="18.75" customHeight="1" spans="1:7">
      <c r="A7" s="19" t="s">
        <v>86</v>
      </c>
      <c r="B7" s="19" t="s">
        <v>87</v>
      </c>
      <c r="C7" s="152">
        <v>71.06</v>
      </c>
      <c r="D7" s="152">
        <v>71.06</v>
      </c>
      <c r="E7" s="152">
        <v>70.58</v>
      </c>
      <c r="F7" s="152">
        <v>0.48</v>
      </c>
      <c r="G7" s="152"/>
    </row>
    <row r="8" ht="18.75" customHeight="1" spans="1:7">
      <c r="A8" s="19" t="s">
        <v>88</v>
      </c>
      <c r="B8" s="19" t="s">
        <v>89</v>
      </c>
      <c r="C8" s="152">
        <v>71.06</v>
      </c>
      <c r="D8" s="152">
        <v>71.06</v>
      </c>
      <c r="E8" s="152">
        <v>70.58</v>
      </c>
      <c r="F8" s="152">
        <v>0.48</v>
      </c>
      <c r="G8" s="152"/>
    </row>
    <row r="9" ht="18.75" customHeight="1" spans="1:7">
      <c r="A9" s="19" t="s">
        <v>90</v>
      </c>
      <c r="B9" s="19" t="s">
        <v>91</v>
      </c>
      <c r="C9" s="152">
        <v>18.18</v>
      </c>
      <c r="D9" s="152">
        <v>18.18</v>
      </c>
      <c r="E9" s="152">
        <v>17.7</v>
      </c>
      <c r="F9" s="152">
        <v>0.48</v>
      </c>
      <c r="G9" s="152"/>
    </row>
    <row r="10" ht="18.75" customHeight="1" spans="1:7">
      <c r="A10" s="19" t="s">
        <v>92</v>
      </c>
      <c r="B10" s="19" t="s">
        <v>93</v>
      </c>
      <c r="C10" s="152">
        <v>52.88</v>
      </c>
      <c r="D10" s="152">
        <v>52.88</v>
      </c>
      <c r="E10" s="152">
        <v>52.88</v>
      </c>
      <c r="F10" s="152"/>
      <c r="G10" s="152"/>
    </row>
    <row r="11" ht="18.75" customHeight="1" spans="1:7">
      <c r="A11" s="19" t="s">
        <v>94</v>
      </c>
      <c r="B11" s="19" t="s">
        <v>95</v>
      </c>
      <c r="C11" s="152">
        <v>46.57</v>
      </c>
      <c r="D11" s="152">
        <v>46.57</v>
      </c>
      <c r="E11" s="152">
        <v>46.57</v>
      </c>
      <c r="F11" s="152"/>
      <c r="G11" s="152"/>
    </row>
    <row r="12" ht="18.75" customHeight="1" spans="1:7">
      <c r="A12" s="19" t="s">
        <v>96</v>
      </c>
      <c r="B12" s="19" t="s">
        <v>97</v>
      </c>
      <c r="C12" s="152">
        <v>46.57</v>
      </c>
      <c r="D12" s="152">
        <v>46.57</v>
      </c>
      <c r="E12" s="152">
        <v>46.57</v>
      </c>
      <c r="F12" s="152"/>
      <c r="G12" s="152"/>
    </row>
    <row r="13" ht="18.75" customHeight="1" spans="1:7">
      <c r="A13" s="19" t="s">
        <v>98</v>
      </c>
      <c r="B13" s="19" t="s">
        <v>99</v>
      </c>
      <c r="C13" s="152">
        <v>31.19</v>
      </c>
      <c r="D13" s="152">
        <v>31.19</v>
      </c>
      <c r="E13" s="152">
        <v>31.19</v>
      </c>
      <c r="F13" s="152"/>
      <c r="G13" s="152"/>
    </row>
    <row r="14" ht="18.75" customHeight="1" spans="1:7">
      <c r="A14" s="19" t="s">
        <v>100</v>
      </c>
      <c r="B14" s="19" t="s">
        <v>101</v>
      </c>
      <c r="C14" s="152">
        <v>15.38</v>
      </c>
      <c r="D14" s="152">
        <v>15.38</v>
      </c>
      <c r="E14" s="152">
        <v>15.38</v>
      </c>
      <c r="F14" s="152"/>
      <c r="G14" s="152"/>
    </row>
    <row r="15" ht="18.75" customHeight="1" spans="1:7">
      <c r="A15" s="19" t="s">
        <v>102</v>
      </c>
      <c r="B15" s="19" t="s">
        <v>103</v>
      </c>
      <c r="C15" s="152">
        <v>39.66</v>
      </c>
      <c r="D15" s="152">
        <v>39.66</v>
      </c>
      <c r="E15" s="152">
        <v>39.66</v>
      </c>
      <c r="F15" s="152"/>
      <c r="G15" s="152"/>
    </row>
    <row r="16" ht="18.75" customHeight="1" spans="1:7">
      <c r="A16" s="19" t="s">
        <v>104</v>
      </c>
      <c r="B16" s="19" t="s">
        <v>105</v>
      </c>
      <c r="C16" s="152">
        <v>39.66</v>
      </c>
      <c r="D16" s="152">
        <v>39.66</v>
      </c>
      <c r="E16" s="152">
        <v>39.66</v>
      </c>
      <c r="F16" s="152"/>
      <c r="G16" s="152"/>
    </row>
    <row r="17" ht="18.75" customHeight="1" spans="1:7">
      <c r="A17" s="19" t="s">
        <v>106</v>
      </c>
      <c r="B17" s="19" t="s">
        <v>107</v>
      </c>
      <c r="C17" s="152">
        <v>39.66</v>
      </c>
      <c r="D17" s="152">
        <v>39.66</v>
      </c>
      <c r="E17" s="152">
        <v>39.66</v>
      </c>
      <c r="F17" s="152"/>
      <c r="G17" s="152"/>
    </row>
    <row r="18" ht="18.75" customHeight="1" spans="1:7">
      <c r="A18" s="19" t="s">
        <v>108</v>
      </c>
      <c r="B18" s="19" t="s">
        <v>109</v>
      </c>
      <c r="C18" s="152">
        <v>748.11</v>
      </c>
      <c r="D18" s="152">
        <v>548.11</v>
      </c>
      <c r="E18" s="152">
        <v>462.99</v>
      </c>
      <c r="F18" s="152">
        <v>85.12</v>
      </c>
      <c r="G18" s="152">
        <v>200</v>
      </c>
    </row>
    <row r="19" ht="18.75" customHeight="1" spans="1:7">
      <c r="A19" s="19" t="s">
        <v>110</v>
      </c>
      <c r="B19" s="19" t="s">
        <v>111</v>
      </c>
      <c r="C19" s="152">
        <v>718.11</v>
      </c>
      <c r="D19" s="152">
        <v>548.11</v>
      </c>
      <c r="E19" s="152">
        <v>462.99</v>
      </c>
      <c r="F19" s="152">
        <v>85.12</v>
      </c>
      <c r="G19" s="152">
        <v>170</v>
      </c>
    </row>
    <row r="20" ht="18.75" customHeight="1" spans="1:7">
      <c r="A20" s="19" t="s">
        <v>112</v>
      </c>
      <c r="B20" s="19" t="s">
        <v>113</v>
      </c>
      <c r="C20" s="152">
        <v>539.11</v>
      </c>
      <c r="D20" s="152">
        <v>539.11</v>
      </c>
      <c r="E20" s="152">
        <v>462.99</v>
      </c>
      <c r="F20" s="152">
        <v>76.12</v>
      </c>
      <c r="G20" s="152"/>
    </row>
    <row r="21" ht="18.75" customHeight="1" spans="1:7">
      <c r="A21" s="19" t="s">
        <v>114</v>
      </c>
      <c r="B21" s="19" t="s">
        <v>115</v>
      </c>
      <c r="C21" s="152">
        <v>70</v>
      </c>
      <c r="D21" s="152"/>
      <c r="E21" s="152"/>
      <c r="F21" s="152"/>
      <c r="G21" s="152">
        <v>70</v>
      </c>
    </row>
    <row r="22" ht="18.75" customHeight="1" spans="1:7">
      <c r="A22" s="19" t="s">
        <v>116</v>
      </c>
      <c r="B22" s="19" t="s">
        <v>117</v>
      </c>
      <c r="C22" s="152">
        <v>59</v>
      </c>
      <c r="D22" s="152">
        <v>9</v>
      </c>
      <c r="E22" s="152"/>
      <c r="F22" s="152">
        <v>9</v>
      </c>
      <c r="G22" s="152">
        <v>50</v>
      </c>
    </row>
    <row r="23" ht="18.75" customHeight="1" spans="1:7">
      <c r="A23" s="19" t="s">
        <v>118</v>
      </c>
      <c r="B23" s="19" t="s">
        <v>119</v>
      </c>
      <c r="C23" s="152">
        <v>50</v>
      </c>
      <c r="D23" s="152"/>
      <c r="E23" s="152"/>
      <c r="F23" s="152"/>
      <c r="G23" s="152">
        <v>50</v>
      </c>
    </row>
    <row r="24" ht="18.75" customHeight="1" spans="1:7">
      <c r="A24" s="19" t="s">
        <v>120</v>
      </c>
      <c r="B24" s="19" t="s">
        <v>121</v>
      </c>
      <c r="C24" s="152">
        <v>30</v>
      </c>
      <c r="D24" s="152"/>
      <c r="E24" s="152"/>
      <c r="F24" s="152"/>
      <c r="G24" s="152">
        <v>30</v>
      </c>
    </row>
    <row r="25" ht="18.75" customHeight="1" spans="1:7">
      <c r="A25" s="19" t="s">
        <v>122</v>
      </c>
      <c r="B25" s="19" t="s">
        <v>123</v>
      </c>
      <c r="C25" s="152">
        <v>30</v>
      </c>
      <c r="D25" s="152"/>
      <c r="E25" s="152"/>
      <c r="F25" s="152"/>
      <c r="G25" s="152">
        <v>30</v>
      </c>
    </row>
    <row r="26" ht="18.75" customHeight="1" spans="1:7">
      <c r="A26" s="101" t="s">
        <v>124</v>
      </c>
      <c r="B26" s="102" t="s">
        <v>124</v>
      </c>
      <c r="C26" s="153">
        <f>C18+C15+C11+C7</f>
        <v>905.4</v>
      </c>
      <c r="D26" s="153">
        <f>D18+D15+D11+D7</f>
        <v>705.4</v>
      </c>
      <c r="E26" s="153">
        <f>E18+E15+E11+E7</f>
        <v>619.8</v>
      </c>
      <c r="F26" s="153">
        <f>F18+F15+F11+F7</f>
        <v>85.6</v>
      </c>
      <c r="G26" s="153">
        <v>200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98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4" sqref="B4:B5"/>
    </sheetView>
  </sheetViews>
  <sheetFormatPr defaultColWidth="10.6666666666667" defaultRowHeight="14.25" customHeight="1" outlineLevelRow="6" outlineLevelCol="5"/>
  <cols>
    <col min="1" max="1" width="32" style="138" customWidth="1"/>
    <col min="2" max="2" width="27.1666666666667" style="138" customWidth="1"/>
    <col min="3" max="3" width="28.5" style="139" customWidth="1"/>
    <col min="4" max="4" width="27.8333333333333" style="140" customWidth="1"/>
    <col min="5" max="5" width="27.5" style="140" customWidth="1"/>
    <col min="6" max="6" width="32" style="140" customWidth="1"/>
    <col min="7" max="16384" width="10.6666666666667" style="25" customWidth="1"/>
  </cols>
  <sheetData>
    <row r="1" s="25" customFormat="1" customHeight="1" spans="1:6">
      <c r="A1" s="141"/>
      <c r="B1" s="141"/>
      <c r="C1" s="32"/>
      <c r="F1" s="142"/>
    </row>
    <row r="2" ht="25.5" customHeight="1" spans="1:6">
      <c r="A2" s="143" t="s">
        <v>180</v>
      </c>
      <c r="B2" s="143"/>
      <c r="C2" s="143"/>
      <c r="D2" s="143"/>
      <c r="E2" s="143"/>
      <c r="F2" s="143"/>
    </row>
    <row r="3" s="25" customFormat="1" ht="15.75" customHeight="1" spans="1:6">
      <c r="A3" s="94" t="s">
        <v>1</v>
      </c>
      <c r="B3" s="141"/>
      <c r="C3" s="32"/>
      <c r="F3" s="144" t="s">
        <v>181</v>
      </c>
    </row>
    <row r="4" s="137" customFormat="1" ht="18.75" customHeight="1" spans="1:6">
      <c r="A4" s="8" t="s">
        <v>182</v>
      </c>
      <c r="B4" s="33" t="s">
        <v>183</v>
      </c>
      <c r="C4" s="34" t="s">
        <v>184</v>
      </c>
      <c r="D4" s="35"/>
      <c r="E4" s="96"/>
      <c r="F4" s="33" t="s">
        <v>185</v>
      </c>
    </row>
    <row r="5" s="137" customFormat="1" ht="18.75" customHeight="1" spans="1:6">
      <c r="A5" s="12"/>
      <c r="B5" s="36"/>
      <c r="C5" s="14" t="s">
        <v>60</v>
      </c>
      <c r="D5" s="14" t="s">
        <v>186</v>
      </c>
      <c r="E5" s="14" t="s">
        <v>187</v>
      </c>
      <c r="F5" s="36"/>
    </row>
    <row r="6" s="137" customFormat="1" ht="18.75" customHeight="1" spans="1:6">
      <c r="A6" s="145">
        <v>1</v>
      </c>
      <c r="B6" s="145">
        <v>2</v>
      </c>
      <c r="C6" s="146">
        <v>3</v>
      </c>
      <c r="D6" s="145">
        <v>4</v>
      </c>
      <c r="E6" s="145">
        <v>5</v>
      </c>
      <c r="F6" s="145">
        <v>6</v>
      </c>
    </row>
    <row r="7" ht="18.75" customHeight="1" spans="1:6">
      <c r="A7" s="147">
        <v>14</v>
      </c>
      <c r="B7" s="147"/>
      <c r="C7" s="148">
        <v>9</v>
      </c>
      <c r="D7" s="147"/>
      <c r="E7" s="147">
        <v>9</v>
      </c>
      <c r="F7" s="147">
        <v>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scale="98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5"/>
  <sheetViews>
    <sheetView topLeftCell="A20" workbookViewId="0">
      <selection activeCell="A13" sqref="$A13:$XFD13"/>
    </sheetView>
  </sheetViews>
  <sheetFormatPr defaultColWidth="10.6666666666667" defaultRowHeight="14.25" customHeight="1"/>
  <cols>
    <col min="1" max="1" width="25.5" style="25" customWidth="1"/>
    <col min="2" max="2" width="22.6666666666667" style="25" customWidth="1"/>
    <col min="3" max="3" width="21.3333333333333" style="25" customWidth="1"/>
    <col min="4" max="4" width="7.83333333333333" style="25" customWidth="1"/>
    <col min="5" max="5" width="18.3333333333333" style="25" customWidth="1"/>
    <col min="6" max="6" width="12" style="25" customWidth="1"/>
    <col min="7" max="7" width="14.3333333333333" style="25" customWidth="1"/>
    <col min="8" max="8" width="12.5" style="25" customWidth="1"/>
    <col min="9" max="9" width="12.8333333333333" style="25" customWidth="1"/>
    <col min="10" max="10" width="12.1666666666667" style="25" customWidth="1"/>
    <col min="11" max="11" width="9.5" style="25" customWidth="1"/>
    <col min="12" max="12" width="9.33333333333333" style="25" customWidth="1"/>
    <col min="13" max="13" width="11.8333333333333" style="25" customWidth="1"/>
    <col min="14" max="14" width="10" style="25" customWidth="1"/>
    <col min="15" max="15" width="9" style="25" customWidth="1"/>
    <col min="16" max="16" width="9.5" style="25" customWidth="1"/>
    <col min="17" max="17" width="9.83333333333333" style="25" customWidth="1"/>
    <col min="18" max="18" width="11.8333333333333" style="25" customWidth="1"/>
    <col min="19" max="19" width="8" style="25" customWidth="1"/>
    <col min="20" max="20" width="8.5" style="25" customWidth="1"/>
    <col min="21" max="21" width="7.33333333333333" style="25" customWidth="1"/>
    <col min="22" max="16384" width="10.6666666666667" style="25" customWidth="1"/>
  </cols>
  <sheetData>
    <row r="1" ht="13.5" customHeight="1" spans="2:21">
      <c r="B1" s="125"/>
      <c r="D1" s="126"/>
      <c r="E1" s="126"/>
      <c r="F1" s="126"/>
      <c r="G1" s="126"/>
      <c r="H1" s="46"/>
      <c r="I1" s="46"/>
      <c r="J1" s="26"/>
      <c r="K1" s="46"/>
      <c r="L1" s="46"/>
      <c r="M1" s="46"/>
      <c r="N1" s="46"/>
      <c r="O1" s="46"/>
      <c r="S1" s="125"/>
      <c r="U1" s="24"/>
    </row>
    <row r="2" ht="27.75" customHeight="1" spans="1:21">
      <c r="A2" s="16" t="s">
        <v>188</v>
      </c>
      <c r="B2" s="16"/>
      <c r="C2" s="16"/>
      <c r="D2" s="16"/>
      <c r="E2" s="16"/>
      <c r="F2" s="16"/>
      <c r="G2" s="16"/>
      <c r="H2" s="16"/>
      <c r="I2" s="16"/>
      <c r="J2" s="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18.75" customHeight="1" spans="1:21">
      <c r="A3" s="94" t="s">
        <v>1</v>
      </c>
      <c r="B3" s="127"/>
      <c r="C3" s="127"/>
      <c r="D3" s="127"/>
      <c r="E3" s="127"/>
      <c r="F3" s="127"/>
      <c r="G3" s="127"/>
      <c r="H3" s="48"/>
      <c r="I3" s="48"/>
      <c r="J3" s="84"/>
      <c r="K3" s="48"/>
      <c r="L3" s="48"/>
      <c r="M3" s="48"/>
      <c r="N3" s="48"/>
      <c r="O3" s="48"/>
      <c r="S3" s="125"/>
      <c r="U3" s="24" t="s">
        <v>181</v>
      </c>
    </row>
    <row r="4" ht="18" customHeight="1" spans="1:21">
      <c r="A4" s="112" t="s">
        <v>189</v>
      </c>
      <c r="B4" s="112" t="s">
        <v>190</v>
      </c>
      <c r="C4" s="112" t="s">
        <v>191</v>
      </c>
      <c r="D4" s="112" t="s">
        <v>192</v>
      </c>
      <c r="E4" s="112" t="s">
        <v>193</v>
      </c>
      <c r="F4" s="112" t="s">
        <v>194</v>
      </c>
      <c r="G4" s="112" t="s">
        <v>195</v>
      </c>
      <c r="H4" s="128" t="s">
        <v>196</v>
      </c>
      <c r="I4" s="44" t="s">
        <v>196</v>
      </c>
      <c r="J4" s="35"/>
      <c r="K4" s="44"/>
      <c r="L4" s="44"/>
      <c r="M4" s="44"/>
      <c r="N4" s="44"/>
      <c r="O4" s="69" t="s">
        <v>64</v>
      </c>
      <c r="P4" s="44" t="s">
        <v>70</v>
      </c>
      <c r="Q4" s="44"/>
      <c r="R4" s="44"/>
      <c r="S4" s="44"/>
      <c r="T4" s="44"/>
      <c r="U4" s="135"/>
    </row>
    <row r="5" ht="18" customHeight="1" spans="1:21">
      <c r="A5" s="113"/>
      <c r="B5" s="129"/>
      <c r="C5" s="113"/>
      <c r="D5" s="113"/>
      <c r="E5" s="113"/>
      <c r="F5" s="113"/>
      <c r="G5" s="113"/>
      <c r="H5" s="130" t="s">
        <v>197</v>
      </c>
      <c r="I5" s="128" t="s">
        <v>61</v>
      </c>
      <c r="J5" s="35"/>
      <c r="K5" s="44"/>
      <c r="L5" s="44"/>
      <c r="M5" s="44"/>
      <c r="N5" s="135"/>
      <c r="O5" s="112" t="s">
        <v>64</v>
      </c>
      <c r="P5" s="128" t="s">
        <v>70</v>
      </c>
      <c r="Q5" s="69" t="s">
        <v>65</v>
      </c>
      <c r="R5" s="44" t="s">
        <v>70</v>
      </c>
      <c r="S5" s="69" t="s">
        <v>67</v>
      </c>
      <c r="T5" s="69" t="s">
        <v>68</v>
      </c>
      <c r="U5" s="136" t="s">
        <v>69</v>
      </c>
    </row>
    <row r="6" customHeight="1" spans="1:21">
      <c r="A6" s="37"/>
      <c r="B6" s="37"/>
      <c r="C6" s="37"/>
      <c r="D6" s="37"/>
      <c r="E6" s="37"/>
      <c r="F6" s="37"/>
      <c r="G6" s="37"/>
      <c r="H6" s="37"/>
      <c r="I6" s="120" t="s">
        <v>198</v>
      </c>
      <c r="J6" s="136" t="s">
        <v>199</v>
      </c>
      <c r="K6" s="112" t="s">
        <v>199</v>
      </c>
      <c r="L6" s="112" t="s">
        <v>200</v>
      </c>
      <c r="M6" s="112" t="s">
        <v>201</v>
      </c>
      <c r="N6" s="112" t="s">
        <v>202</v>
      </c>
      <c r="O6" s="37"/>
      <c r="P6" s="112" t="s">
        <v>60</v>
      </c>
      <c r="Q6" s="112" t="s">
        <v>65</v>
      </c>
      <c r="R6" s="112" t="s">
        <v>203</v>
      </c>
      <c r="S6" s="112" t="s">
        <v>67</v>
      </c>
      <c r="T6" s="112" t="s">
        <v>68</v>
      </c>
      <c r="U6" s="112" t="s">
        <v>69</v>
      </c>
    </row>
    <row r="7" ht="48" customHeight="1" spans="1:21">
      <c r="A7" s="131"/>
      <c r="B7" s="131"/>
      <c r="C7" s="131"/>
      <c r="D7" s="131"/>
      <c r="E7" s="131"/>
      <c r="F7" s="131"/>
      <c r="G7" s="131"/>
      <c r="H7" s="131"/>
      <c r="I7" s="80" t="s">
        <v>198</v>
      </c>
      <c r="J7" s="80" t="s">
        <v>204</v>
      </c>
      <c r="K7" s="114" t="s">
        <v>199</v>
      </c>
      <c r="L7" s="114" t="s">
        <v>200</v>
      </c>
      <c r="M7" s="114" t="s">
        <v>201</v>
      </c>
      <c r="N7" s="114" t="s">
        <v>202</v>
      </c>
      <c r="O7" s="114" t="s">
        <v>64</v>
      </c>
      <c r="P7" s="114" t="s">
        <v>60</v>
      </c>
      <c r="Q7" s="114" t="s">
        <v>65</v>
      </c>
      <c r="R7" s="114" t="s">
        <v>203</v>
      </c>
      <c r="S7" s="114" t="s">
        <v>67</v>
      </c>
      <c r="T7" s="114" t="s">
        <v>68</v>
      </c>
      <c r="U7" s="114" t="s">
        <v>69</v>
      </c>
    </row>
    <row r="8" ht="18.75" customHeight="1" spans="1:21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</row>
    <row r="9" ht="20" customHeight="1" spans="1:21">
      <c r="A9" s="23" t="s">
        <v>72</v>
      </c>
      <c r="B9" s="23" t="s">
        <v>205</v>
      </c>
      <c r="C9" s="23" t="s">
        <v>206</v>
      </c>
      <c r="D9" s="23" t="s">
        <v>112</v>
      </c>
      <c r="E9" s="23" t="s">
        <v>207</v>
      </c>
      <c r="F9" s="23" t="s">
        <v>208</v>
      </c>
      <c r="G9" s="23" t="s">
        <v>209</v>
      </c>
      <c r="H9" s="81">
        <v>160.11</v>
      </c>
      <c r="I9" s="81">
        <v>160.11</v>
      </c>
      <c r="J9" s="81"/>
      <c r="K9" s="81"/>
      <c r="L9" s="81"/>
      <c r="M9" s="81">
        <v>160.11</v>
      </c>
      <c r="N9" s="81"/>
      <c r="O9" s="81"/>
      <c r="P9" s="81"/>
      <c r="Q9" s="81"/>
      <c r="R9" s="81"/>
      <c r="S9" s="81"/>
      <c r="T9" s="81"/>
      <c r="U9" s="81"/>
    </row>
    <row r="10" ht="20" customHeight="1" spans="1:21">
      <c r="A10" s="23" t="s">
        <v>72</v>
      </c>
      <c r="B10" s="23" t="s">
        <v>205</v>
      </c>
      <c r="C10" s="23" t="s">
        <v>206</v>
      </c>
      <c r="D10" s="23" t="s">
        <v>112</v>
      </c>
      <c r="E10" s="23" t="s">
        <v>207</v>
      </c>
      <c r="F10" s="23" t="s">
        <v>210</v>
      </c>
      <c r="G10" s="23" t="s">
        <v>211</v>
      </c>
      <c r="H10" s="81">
        <v>201.26</v>
      </c>
      <c r="I10" s="81">
        <v>201.26</v>
      </c>
      <c r="J10" s="81"/>
      <c r="K10" s="81"/>
      <c r="L10" s="81"/>
      <c r="M10" s="81">
        <v>201.26</v>
      </c>
      <c r="N10" s="81"/>
      <c r="O10" s="81"/>
      <c r="P10" s="81"/>
      <c r="Q10" s="81"/>
      <c r="R10" s="81"/>
      <c r="S10" s="81"/>
      <c r="T10" s="81"/>
      <c r="U10" s="81"/>
    </row>
    <row r="11" ht="20" customHeight="1" spans="1:21">
      <c r="A11" s="23" t="s">
        <v>72</v>
      </c>
      <c r="B11" s="23" t="s">
        <v>205</v>
      </c>
      <c r="C11" s="23" t="s">
        <v>206</v>
      </c>
      <c r="D11" s="23" t="s">
        <v>112</v>
      </c>
      <c r="E11" s="23" t="s">
        <v>207</v>
      </c>
      <c r="F11" s="23" t="s">
        <v>212</v>
      </c>
      <c r="G11" s="23" t="s">
        <v>213</v>
      </c>
      <c r="H11" s="81">
        <v>13.34</v>
      </c>
      <c r="I11" s="81">
        <v>13.34</v>
      </c>
      <c r="J11" s="81"/>
      <c r="K11" s="81"/>
      <c r="L11" s="81"/>
      <c r="M11" s="81">
        <v>13.34</v>
      </c>
      <c r="N11" s="81"/>
      <c r="O11" s="81"/>
      <c r="P11" s="81"/>
      <c r="Q11" s="81"/>
      <c r="R11" s="81"/>
      <c r="S11" s="81"/>
      <c r="T11" s="81"/>
      <c r="U11" s="81"/>
    </row>
    <row r="12" ht="20" customHeight="1" spans="1:21">
      <c r="A12" s="23" t="s">
        <v>72</v>
      </c>
      <c r="B12" s="23" t="s">
        <v>214</v>
      </c>
      <c r="C12" s="23" t="s">
        <v>215</v>
      </c>
      <c r="D12" s="23" t="s">
        <v>112</v>
      </c>
      <c r="E12" s="23" t="s">
        <v>207</v>
      </c>
      <c r="F12" s="23" t="s">
        <v>212</v>
      </c>
      <c r="G12" s="23" t="s">
        <v>213</v>
      </c>
      <c r="H12" s="81">
        <v>81.6</v>
      </c>
      <c r="I12" s="81">
        <v>81.6</v>
      </c>
      <c r="J12" s="81"/>
      <c r="K12" s="81"/>
      <c r="L12" s="81"/>
      <c r="M12" s="81">
        <v>81.6</v>
      </c>
      <c r="N12" s="81"/>
      <c r="O12" s="81"/>
      <c r="P12" s="81"/>
      <c r="Q12" s="81"/>
      <c r="R12" s="81"/>
      <c r="S12" s="81"/>
      <c r="T12" s="81"/>
      <c r="U12" s="81"/>
    </row>
    <row r="13" ht="38" customHeight="1" spans="1:21">
      <c r="A13" s="23" t="s">
        <v>72</v>
      </c>
      <c r="B13" s="23" t="s">
        <v>216</v>
      </c>
      <c r="C13" s="23" t="s">
        <v>217</v>
      </c>
      <c r="D13" s="23" t="s">
        <v>92</v>
      </c>
      <c r="E13" s="23" t="s">
        <v>218</v>
      </c>
      <c r="F13" s="23" t="s">
        <v>219</v>
      </c>
      <c r="G13" s="23" t="s">
        <v>217</v>
      </c>
      <c r="H13" s="81">
        <v>52.88</v>
      </c>
      <c r="I13" s="81">
        <v>52.88</v>
      </c>
      <c r="J13" s="81"/>
      <c r="K13" s="81"/>
      <c r="L13" s="81"/>
      <c r="M13" s="81">
        <v>52.88</v>
      </c>
      <c r="N13" s="81"/>
      <c r="O13" s="81"/>
      <c r="P13" s="81"/>
      <c r="Q13" s="81"/>
      <c r="R13" s="81"/>
      <c r="S13" s="81"/>
      <c r="T13" s="81"/>
      <c r="U13" s="81"/>
    </row>
    <row r="14" ht="27" customHeight="1" spans="1:21">
      <c r="A14" s="23" t="s">
        <v>72</v>
      </c>
      <c r="B14" s="23" t="s">
        <v>220</v>
      </c>
      <c r="C14" s="23" t="s">
        <v>221</v>
      </c>
      <c r="D14" s="23" t="s">
        <v>98</v>
      </c>
      <c r="E14" s="23" t="s">
        <v>222</v>
      </c>
      <c r="F14" s="23" t="s">
        <v>223</v>
      </c>
      <c r="G14" s="23" t="s">
        <v>224</v>
      </c>
      <c r="H14" s="81">
        <v>29.74</v>
      </c>
      <c r="I14" s="81">
        <v>29.74</v>
      </c>
      <c r="J14" s="81"/>
      <c r="K14" s="81"/>
      <c r="L14" s="81"/>
      <c r="M14" s="81">
        <v>29.74</v>
      </c>
      <c r="N14" s="81"/>
      <c r="O14" s="81"/>
      <c r="P14" s="81"/>
      <c r="Q14" s="81"/>
      <c r="R14" s="81"/>
      <c r="S14" s="81"/>
      <c r="T14" s="81"/>
      <c r="U14" s="81"/>
    </row>
    <row r="15" ht="30" customHeight="1" spans="1:21">
      <c r="A15" s="23" t="s">
        <v>72</v>
      </c>
      <c r="B15" s="23" t="s">
        <v>220</v>
      </c>
      <c r="C15" s="23" t="s">
        <v>221</v>
      </c>
      <c r="D15" s="23" t="s">
        <v>100</v>
      </c>
      <c r="E15" s="23" t="s">
        <v>225</v>
      </c>
      <c r="F15" s="23" t="s">
        <v>226</v>
      </c>
      <c r="G15" s="23" t="s">
        <v>227</v>
      </c>
      <c r="H15" s="81">
        <v>15.38</v>
      </c>
      <c r="I15" s="81">
        <v>15.38</v>
      </c>
      <c r="J15" s="81"/>
      <c r="K15" s="81"/>
      <c r="L15" s="81"/>
      <c r="M15" s="81">
        <v>15.38</v>
      </c>
      <c r="N15" s="81"/>
      <c r="O15" s="81"/>
      <c r="P15" s="81"/>
      <c r="Q15" s="81"/>
      <c r="R15" s="81"/>
      <c r="S15" s="81"/>
      <c r="T15" s="81"/>
      <c r="U15" s="81"/>
    </row>
    <row r="16" ht="20" customHeight="1" spans="1:21">
      <c r="A16" s="23" t="s">
        <v>72</v>
      </c>
      <c r="B16" s="23" t="s">
        <v>220</v>
      </c>
      <c r="C16" s="23" t="s">
        <v>221</v>
      </c>
      <c r="D16" s="23" t="s">
        <v>98</v>
      </c>
      <c r="E16" s="23" t="s">
        <v>222</v>
      </c>
      <c r="F16" s="23" t="s">
        <v>228</v>
      </c>
      <c r="G16" s="23" t="s">
        <v>229</v>
      </c>
      <c r="H16" s="81">
        <v>1.45</v>
      </c>
      <c r="I16" s="81">
        <v>1.45</v>
      </c>
      <c r="J16" s="81"/>
      <c r="K16" s="81"/>
      <c r="L16" s="81"/>
      <c r="M16" s="81">
        <v>1.45</v>
      </c>
      <c r="N16" s="81"/>
      <c r="O16" s="81"/>
      <c r="P16" s="81"/>
      <c r="Q16" s="81"/>
      <c r="R16" s="81"/>
      <c r="S16" s="81"/>
      <c r="T16" s="81"/>
      <c r="U16" s="81"/>
    </row>
    <row r="17" ht="20" customHeight="1" spans="1:21">
      <c r="A17" s="23" t="s">
        <v>72</v>
      </c>
      <c r="B17" s="23" t="s">
        <v>230</v>
      </c>
      <c r="C17" s="23" t="s">
        <v>231</v>
      </c>
      <c r="D17" s="23" t="s">
        <v>106</v>
      </c>
      <c r="E17" s="23" t="s">
        <v>231</v>
      </c>
      <c r="F17" s="23" t="s">
        <v>232</v>
      </c>
      <c r="G17" s="23" t="s">
        <v>231</v>
      </c>
      <c r="H17" s="81">
        <v>39.66</v>
      </c>
      <c r="I17" s="81">
        <v>39.66</v>
      </c>
      <c r="J17" s="81"/>
      <c r="K17" s="81"/>
      <c r="L17" s="81"/>
      <c r="M17" s="81">
        <v>39.66</v>
      </c>
      <c r="N17" s="81"/>
      <c r="O17" s="81"/>
      <c r="P17" s="81"/>
      <c r="Q17" s="81"/>
      <c r="R17" s="81"/>
      <c r="S17" s="81"/>
      <c r="T17" s="81"/>
      <c r="U17" s="81"/>
    </row>
    <row r="18" ht="30" customHeight="1" spans="1:21">
      <c r="A18" s="23" t="s">
        <v>72</v>
      </c>
      <c r="B18" s="23" t="s">
        <v>233</v>
      </c>
      <c r="C18" s="23" t="s">
        <v>234</v>
      </c>
      <c r="D18" s="23" t="s">
        <v>116</v>
      </c>
      <c r="E18" s="23" t="s">
        <v>235</v>
      </c>
      <c r="F18" s="23" t="s">
        <v>236</v>
      </c>
      <c r="G18" s="23" t="s">
        <v>237</v>
      </c>
      <c r="H18" s="81">
        <v>9</v>
      </c>
      <c r="I18" s="81">
        <v>9</v>
      </c>
      <c r="J18" s="81"/>
      <c r="K18" s="81"/>
      <c r="L18" s="81"/>
      <c r="M18" s="81">
        <v>9</v>
      </c>
      <c r="N18" s="81"/>
      <c r="O18" s="81"/>
      <c r="P18" s="81"/>
      <c r="Q18" s="81"/>
      <c r="R18" s="81"/>
      <c r="S18" s="81"/>
      <c r="T18" s="81"/>
      <c r="U18" s="81"/>
    </row>
    <row r="19" ht="20" customHeight="1" spans="1:21">
      <c r="A19" s="23" t="s">
        <v>72</v>
      </c>
      <c r="B19" s="23" t="s">
        <v>238</v>
      </c>
      <c r="C19" s="23" t="s">
        <v>239</v>
      </c>
      <c r="D19" s="23" t="s">
        <v>112</v>
      </c>
      <c r="E19" s="23" t="s">
        <v>207</v>
      </c>
      <c r="F19" s="23" t="s">
        <v>228</v>
      </c>
      <c r="G19" s="23" t="s">
        <v>229</v>
      </c>
      <c r="H19" s="81">
        <v>6.68</v>
      </c>
      <c r="I19" s="81">
        <v>6.68</v>
      </c>
      <c r="J19" s="81"/>
      <c r="K19" s="81"/>
      <c r="L19" s="81"/>
      <c r="M19" s="81">
        <v>6.68</v>
      </c>
      <c r="N19" s="81"/>
      <c r="O19" s="81"/>
      <c r="P19" s="81"/>
      <c r="Q19" s="81"/>
      <c r="R19" s="81"/>
      <c r="S19" s="81"/>
      <c r="T19" s="81"/>
      <c r="U19" s="81"/>
    </row>
    <row r="20" ht="20" customHeight="1" spans="1:21">
      <c r="A20" s="23" t="s">
        <v>72</v>
      </c>
      <c r="B20" s="23" t="s">
        <v>238</v>
      </c>
      <c r="C20" s="23" t="s">
        <v>239</v>
      </c>
      <c r="D20" s="23" t="s">
        <v>112</v>
      </c>
      <c r="E20" s="23" t="s">
        <v>207</v>
      </c>
      <c r="F20" s="23" t="s">
        <v>240</v>
      </c>
      <c r="G20" s="23" t="s">
        <v>241</v>
      </c>
      <c r="H20" s="81">
        <v>7.78</v>
      </c>
      <c r="I20" s="81">
        <v>7.78</v>
      </c>
      <c r="J20" s="81"/>
      <c r="K20" s="81"/>
      <c r="L20" s="81"/>
      <c r="M20" s="81">
        <v>7.78</v>
      </c>
      <c r="N20" s="81"/>
      <c r="O20" s="81"/>
      <c r="P20" s="81"/>
      <c r="Q20" s="81"/>
      <c r="R20" s="81"/>
      <c r="S20" s="81"/>
      <c r="T20" s="81"/>
      <c r="U20" s="81"/>
    </row>
    <row r="21" ht="20" customHeight="1" spans="1:21">
      <c r="A21" s="23" t="s">
        <v>72</v>
      </c>
      <c r="B21" s="23" t="s">
        <v>238</v>
      </c>
      <c r="C21" s="23" t="s">
        <v>239</v>
      </c>
      <c r="D21" s="23" t="s">
        <v>112</v>
      </c>
      <c r="E21" s="23" t="s">
        <v>207</v>
      </c>
      <c r="F21" s="23" t="s">
        <v>242</v>
      </c>
      <c r="G21" s="23" t="s">
        <v>243</v>
      </c>
      <c r="H21" s="81">
        <v>1</v>
      </c>
      <c r="I21" s="81">
        <v>1</v>
      </c>
      <c r="J21" s="81"/>
      <c r="K21" s="81"/>
      <c r="L21" s="81"/>
      <c r="M21" s="81">
        <v>1</v>
      </c>
      <c r="N21" s="81"/>
      <c r="O21" s="81"/>
      <c r="P21" s="81"/>
      <c r="Q21" s="81"/>
      <c r="R21" s="81"/>
      <c r="S21" s="81"/>
      <c r="T21" s="81"/>
      <c r="U21" s="81"/>
    </row>
    <row r="22" ht="20" customHeight="1" spans="1:21">
      <c r="A22" s="23" t="s">
        <v>72</v>
      </c>
      <c r="B22" s="23" t="s">
        <v>238</v>
      </c>
      <c r="C22" s="23" t="s">
        <v>239</v>
      </c>
      <c r="D22" s="23" t="s">
        <v>112</v>
      </c>
      <c r="E22" s="23" t="s">
        <v>207</v>
      </c>
      <c r="F22" s="23" t="s">
        <v>244</v>
      </c>
      <c r="G22" s="23" t="s">
        <v>245</v>
      </c>
      <c r="H22" s="81">
        <v>1</v>
      </c>
      <c r="I22" s="81">
        <v>1</v>
      </c>
      <c r="J22" s="81"/>
      <c r="K22" s="81"/>
      <c r="L22" s="81"/>
      <c r="M22" s="81">
        <v>1</v>
      </c>
      <c r="N22" s="81"/>
      <c r="O22" s="81"/>
      <c r="P22" s="81"/>
      <c r="Q22" s="81"/>
      <c r="R22" s="81"/>
      <c r="S22" s="81"/>
      <c r="T22" s="81"/>
      <c r="U22" s="81"/>
    </row>
    <row r="23" ht="20" customHeight="1" spans="1:21">
      <c r="A23" s="23" t="s">
        <v>72</v>
      </c>
      <c r="B23" s="23" t="s">
        <v>238</v>
      </c>
      <c r="C23" s="23" t="s">
        <v>239</v>
      </c>
      <c r="D23" s="23" t="s">
        <v>112</v>
      </c>
      <c r="E23" s="23" t="s">
        <v>207</v>
      </c>
      <c r="F23" s="23" t="s">
        <v>246</v>
      </c>
      <c r="G23" s="23" t="s">
        <v>247</v>
      </c>
      <c r="H23" s="81">
        <v>2.1</v>
      </c>
      <c r="I23" s="81">
        <v>2.1</v>
      </c>
      <c r="J23" s="81"/>
      <c r="K23" s="81"/>
      <c r="L23" s="81"/>
      <c r="M23" s="81">
        <v>2.1</v>
      </c>
      <c r="N23" s="81"/>
      <c r="O23" s="81"/>
      <c r="P23" s="81"/>
      <c r="Q23" s="81"/>
      <c r="R23" s="81"/>
      <c r="S23" s="81"/>
      <c r="T23" s="81"/>
      <c r="U23" s="81"/>
    </row>
    <row r="24" ht="20" customHeight="1" spans="1:21">
      <c r="A24" s="23" t="s">
        <v>72</v>
      </c>
      <c r="B24" s="23" t="s">
        <v>238</v>
      </c>
      <c r="C24" s="23" t="s">
        <v>239</v>
      </c>
      <c r="D24" s="23" t="s">
        <v>112</v>
      </c>
      <c r="E24" s="23" t="s">
        <v>207</v>
      </c>
      <c r="F24" s="23" t="s">
        <v>248</v>
      </c>
      <c r="G24" s="23" t="s">
        <v>249</v>
      </c>
      <c r="H24" s="81">
        <v>0.5</v>
      </c>
      <c r="I24" s="81">
        <v>0.5</v>
      </c>
      <c r="J24" s="81"/>
      <c r="K24" s="81"/>
      <c r="L24" s="81"/>
      <c r="M24" s="81">
        <v>0.5</v>
      </c>
      <c r="N24" s="81"/>
      <c r="O24" s="81"/>
      <c r="P24" s="81"/>
      <c r="Q24" s="81"/>
      <c r="R24" s="81"/>
      <c r="S24" s="81"/>
      <c r="T24" s="81"/>
      <c r="U24" s="81"/>
    </row>
    <row r="25" ht="20" customHeight="1" spans="1:21">
      <c r="A25" s="23" t="s">
        <v>72</v>
      </c>
      <c r="B25" s="23" t="s">
        <v>238</v>
      </c>
      <c r="C25" s="23" t="s">
        <v>239</v>
      </c>
      <c r="D25" s="23" t="s">
        <v>112</v>
      </c>
      <c r="E25" s="23" t="s">
        <v>207</v>
      </c>
      <c r="F25" s="23" t="s">
        <v>250</v>
      </c>
      <c r="G25" s="23" t="s">
        <v>251</v>
      </c>
      <c r="H25" s="81">
        <v>0.5</v>
      </c>
      <c r="I25" s="81">
        <v>0.5</v>
      </c>
      <c r="J25" s="81"/>
      <c r="K25" s="81"/>
      <c r="L25" s="81"/>
      <c r="M25" s="81">
        <v>0.5</v>
      </c>
      <c r="N25" s="81"/>
      <c r="O25" s="81"/>
      <c r="P25" s="81"/>
      <c r="Q25" s="81"/>
      <c r="R25" s="81"/>
      <c r="S25" s="81"/>
      <c r="T25" s="81"/>
      <c r="U25" s="81"/>
    </row>
    <row r="26" ht="20" customHeight="1" spans="1:21">
      <c r="A26" s="23" t="s">
        <v>72</v>
      </c>
      <c r="B26" s="23" t="s">
        <v>238</v>
      </c>
      <c r="C26" s="23" t="s">
        <v>239</v>
      </c>
      <c r="D26" s="23" t="s">
        <v>112</v>
      </c>
      <c r="E26" s="23" t="s">
        <v>207</v>
      </c>
      <c r="F26" s="23" t="s">
        <v>252</v>
      </c>
      <c r="G26" s="23" t="s">
        <v>253</v>
      </c>
      <c r="H26" s="81">
        <v>0.8</v>
      </c>
      <c r="I26" s="81">
        <v>0.8</v>
      </c>
      <c r="J26" s="81"/>
      <c r="K26" s="81"/>
      <c r="L26" s="81"/>
      <c r="M26" s="81">
        <v>0.8</v>
      </c>
      <c r="N26" s="81"/>
      <c r="O26" s="81"/>
      <c r="P26" s="81"/>
      <c r="Q26" s="81"/>
      <c r="R26" s="81"/>
      <c r="S26" s="81"/>
      <c r="T26" s="81"/>
      <c r="U26" s="81"/>
    </row>
    <row r="27" ht="20" customHeight="1" spans="1:21">
      <c r="A27" s="23" t="s">
        <v>72</v>
      </c>
      <c r="B27" s="23" t="s">
        <v>238</v>
      </c>
      <c r="C27" s="23" t="s">
        <v>239</v>
      </c>
      <c r="D27" s="23" t="s">
        <v>112</v>
      </c>
      <c r="E27" s="23" t="s">
        <v>207</v>
      </c>
      <c r="F27" s="23" t="s">
        <v>254</v>
      </c>
      <c r="G27" s="23" t="s">
        <v>185</v>
      </c>
      <c r="H27" s="81">
        <v>5</v>
      </c>
      <c r="I27" s="81">
        <v>5</v>
      </c>
      <c r="J27" s="81"/>
      <c r="K27" s="81"/>
      <c r="L27" s="81"/>
      <c r="M27" s="81">
        <v>5</v>
      </c>
      <c r="N27" s="81"/>
      <c r="O27" s="81"/>
      <c r="P27" s="81"/>
      <c r="Q27" s="81"/>
      <c r="R27" s="81"/>
      <c r="S27" s="81"/>
      <c r="T27" s="81"/>
      <c r="U27" s="81"/>
    </row>
    <row r="28" ht="20" customHeight="1" spans="1:21">
      <c r="A28" s="23" t="s">
        <v>72</v>
      </c>
      <c r="B28" s="23" t="s">
        <v>238</v>
      </c>
      <c r="C28" s="23" t="s">
        <v>239</v>
      </c>
      <c r="D28" s="23" t="s">
        <v>112</v>
      </c>
      <c r="E28" s="23" t="s">
        <v>207</v>
      </c>
      <c r="F28" s="23" t="s">
        <v>255</v>
      </c>
      <c r="G28" s="23" t="s">
        <v>256</v>
      </c>
      <c r="H28" s="81">
        <v>8</v>
      </c>
      <c r="I28" s="81">
        <v>8</v>
      </c>
      <c r="J28" s="81"/>
      <c r="K28" s="81"/>
      <c r="L28" s="81"/>
      <c r="M28" s="81">
        <v>8</v>
      </c>
      <c r="N28" s="81"/>
      <c r="O28" s="81"/>
      <c r="P28" s="81"/>
      <c r="Q28" s="81"/>
      <c r="R28" s="81"/>
      <c r="S28" s="81"/>
      <c r="T28" s="81"/>
      <c r="U28" s="81"/>
    </row>
    <row r="29" ht="20" customHeight="1" spans="1:21">
      <c r="A29" s="23" t="s">
        <v>72</v>
      </c>
      <c r="B29" s="23" t="s">
        <v>238</v>
      </c>
      <c r="C29" s="23" t="s">
        <v>239</v>
      </c>
      <c r="D29" s="23" t="s">
        <v>112</v>
      </c>
      <c r="E29" s="23" t="s">
        <v>207</v>
      </c>
      <c r="F29" s="23" t="s">
        <v>257</v>
      </c>
      <c r="G29" s="23" t="s">
        <v>258</v>
      </c>
      <c r="H29" s="81">
        <v>2</v>
      </c>
      <c r="I29" s="81">
        <v>2</v>
      </c>
      <c r="J29" s="81"/>
      <c r="K29" s="81"/>
      <c r="L29" s="81"/>
      <c r="M29" s="81">
        <v>2</v>
      </c>
      <c r="N29" s="81"/>
      <c r="O29" s="81"/>
      <c r="P29" s="81"/>
      <c r="Q29" s="81"/>
      <c r="R29" s="81"/>
      <c r="S29" s="81"/>
      <c r="T29" s="81"/>
      <c r="U29" s="81"/>
    </row>
    <row r="30" ht="31" customHeight="1" spans="1:21">
      <c r="A30" s="23" t="s">
        <v>72</v>
      </c>
      <c r="B30" s="23" t="s">
        <v>238</v>
      </c>
      <c r="C30" s="23" t="s">
        <v>239</v>
      </c>
      <c r="D30" s="23" t="s">
        <v>112</v>
      </c>
      <c r="E30" s="23" t="s">
        <v>207</v>
      </c>
      <c r="F30" s="23" t="s">
        <v>259</v>
      </c>
      <c r="G30" s="23" t="s">
        <v>260</v>
      </c>
      <c r="H30" s="81">
        <v>8.5</v>
      </c>
      <c r="I30" s="81">
        <v>8.5</v>
      </c>
      <c r="J30" s="81"/>
      <c r="K30" s="81"/>
      <c r="L30" s="81"/>
      <c r="M30" s="81">
        <v>8.5</v>
      </c>
      <c r="N30" s="81"/>
      <c r="O30" s="81"/>
      <c r="P30" s="81"/>
      <c r="Q30" s="81"/>
      <c r="R30" s="81"/>
      <c r="S30" s="81"/>
      <c r="T30" s="81"/>
      <c r="U30" s="81"/>
    </row>
    <row r="31" ht="20" customHeight="1" spans="1:21">
      <c r="A31" s="23" t="s">
        <v>72</v>
      </c>
      <c r="B31" s="23" t="s">
        <v>261</v>
      </c>
      <c r="C31" s="23" t="s">
        <v>262</v>
      </c>
      <c r="D31" s="23" t="s">
        <v>112</v>
      </c>
      <c r="E31" s="23" t="s">
        <v>207</v>
      </c>
      <c r="F31" s="23" t="s">
        <v>263</v>
      </c>
      <c r="G31" s="23" t="s">
        <v>264</v>
      </c>
      <c r="H31" s="81">
        <v>3.54</v>
      </c>
      <c r="I31" s="81">
        <v>3.54</v>
      </c>
      <c r="J31" s="81"/>
      <c r="K31" s="81"/>
      <c r="L31" s="81"/>
      <c r="M31" s="81">
        <v>3.54</v>
      </c>
      <c r="N31" s="81"/>
      <c r="O31" s="81"/>
      <c r="P31" s="81"/>
      <c r="Q31" s="81"/>
      <c r="R31" s="81"/>
      <c r="S31" s="81"/>
      <c r="T31" s="81"/>
      <c r="U31" s="81"/>
    </row>
    <row r="32" ht="20" customHeight="1" spans="1:21">
      <c r="A32" s="23" t="s">
        <v>72</v>
      </c>
      <c r="B32" s="23" t="s">
        <v>265</v>
      </c>
      <c r="C32" s="23" t="s">
        <v>266</v>
      </c>
      <c r="D32" s="23" t="s">
        <v>112</v>
      </c>
      <c r="E32" s="23" t="s">
        <v>207</v>
      </c>
      <c r="F32" s="23" t="s">
        <v>263</v>
      </c>
      <c r="G32" s="23" t="s">
        <v>264</v>
      </c>
      <c r="H32" s="81">
        <v>35.4</v>
      </c>
      <c r="I32" s="81">
        <v>35.4</v>
      </c>
      <c r="J32" s="81"/>
      <c r="K32" s="81"/>
      <c r="L32" s="81"/>
      <c r="M32" s="81">
        <v>35.4</v>
      </c>
      <c r="N32" s="81"/>
      <c r="O32" s="81"/>
      <c r="P32" s="81"/>
      <c r="Q32" s="81"/>
      <c r="R32" s="81"/>
      <c r="S32" s="81"/>
      <c r="T32" s="81"/>
      <c r="U32" s="81"/>
    </row>
    <row r="33" ht="28" customHeight="1" spans="1:21">
      <c r="A33" s="23" t="s">
        <v>72</v>
      </c>
      <c r="B33" s="23" t="s">
        <v>267</v>
      </c>
      <c r="C33" s="23" t="s">
        <v>268</v>
      </c>
      <c r="D33" s="23" t="s">
        <v>90</v>
      </c>
      <c r="E33" s="23" t="s">
        <v>269</v>
      </c>
      <c r="F33" s="23" t="s">
        <v>259</v>
      </c>
      <c r="G33" s="23" t="s">
        <v>260</v>
      </c>
      <c r="H33" s="81">
        <v>0.48</v>
      </c>
      <c r="I33" s="81">
        <v>0.48</v>
      </c>
      <c r="J33" s="81"/>
      <c r="K33" s="81"/>
      <c r="L33" s="81"/>
      <c r="M33" s="81">
        <v>0.48</v>
      </c>
      <c r="N33" s="81"/>
      <c r="O33" s="81"/>
      <c r="P33" s="81"/>
      <c r="Q33" s="81"/>
      <c r="R33" s="81"/>
      <c r="S33" s="81"/>
      <c r="T33" s="81"/>
      <c r="U33" s="81"/>
    </row>
    <row r="34" ht="20" customHeight="1" spans="1:21">
      <c r="A34" s="23" t="s">
        <v>72</v>
      </c>
      <c r="B34" s="23" t="s">
        <v>270</v>
      </c>
      <c r="C34" s="23" t="s">
        <v>271</v>
      </c>
      <c r="D34" s="23" t="s">
        <v>90</v>
      </c>
      <c r="E34" s="23" t="s">
        <v>269</v>
      </c>
      <c r="F34" s="23" t="s">
        <v>272</v>
      </c>
      <c r="G34" s="23" t="s">
        <v>273</v>
      </c>
      <c r="H34" s="81">
        <v>17.7</v>
      </c>
      <c r="I34" s="81">
        <v>17.7</v>
      </c>
      <c r="J34" s="81"/>
      <c r="K34" s="81"/>
      <c r="L34" s="81"/>
      <c r="M34" s="81">
        <v>17.7</v>
      </c>
      <c r="N34" s="81"/>
      <c r="O34" s="81"/>
      <c r="P34" s="81"/>
      <c r="Q34" s="81"/>
      <c r="R34" s="81"/>
      <c r="S34" s="81"/>
      <c r="T34" s="81"/>
      <c r="U34" s="81"/>
    </row>
    <row r="35" ht="20" customHeight="1" spans="1:21">
      <c r="A35" s="117" t="s">
        <v>124</v>
      </c>
      <c r="B35" s="133"/>
      <c r="C35" s="133"/>
      <c r="D35" s="133"/>
      <c r="E35" s="133"/>
      <c r="F35" s="133"/>
      <c r="G35" s="134"/>
      <c r="H35" s="81">
        <v>705.4</v>
      </c>
      <c r="I35" s="81">
        <v>705.4</v>
      </c>
      <c r="J35" s="81"/>
      <c r="K35" s="81"/>
      <c r="L35" s="81"/>
      <c r="M35" s="81">
        <v>705.4</v>
      </c>
      <c r="N35" s="81"/>
      <c r="O35" s="81"/>
      <c r="P35" s="81"/>
      <c r="Q35" s="81"/>
      <c r="R35" s="81"/>
      <c r="S35" s="81"/>
      <c r="T35" s="81"/>
      <c r="U35" s="81"/>
    </row>
  </sheetData>
  <mergeCells count="26">
    <mergeCell ref="A2:U2"/>
    <mergeCell ref="A3:G3"/>
    <mergeCell ref="H4:U4"/>
    <mergeCell ref="I5:N5"/>
    <mergeCell ref="P5:U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3333333333333" bottom="0.583333333333333" header="0.5" footer="0.5"/>
  <pageSetup paperSize="9" scale="65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23"/>
  <sheetViews>
    <sheetView topLeftCell="A2" workbookViewId="0">
      <selection activeCell="B9" sqref="A9:AB23"/>
    </sheetView>
  </sheetViews>
  <sheetFormatPr defaultColWidth="10.6666666666667" defaultRowHeight="14.25" customHeight="1"/>
  <cols>
    <col min="1" max="1" width="12" style="25" customWidth="1"/>
    <col min="2" max="2" width="11.8333333333333" style="25" customWidth="1"/>
    <col min="3" max="3" width="27.8333333333333" style="25" customWidth="1"/>
    <col min="4" max="4" width="14.8333333333333" style="25" customWidth="1"/>
    <col min="5" max="5" width="13" style="25" customWidth="1"/>
    <col min="6" max="6" width="15.1666666666667" style="25" customWidth="1"/>
    <col min="7" max="7" width="11.5" style="25" customWidth="1"/>
    <col min="8" max="8" width="13.8333333333333" style="25" customWidth="1"/>
    <col min="9" max="10" width="12.5" style="25" customWidth="1"/>
    <col min="11" max="11" width="12.8333333333333" style="25" customWidth="1"/>
    <col min="12" max="12" width="12.5" style="25" customWidth="1"/>
    <col min="13" max="13" width="6.66666666666667" style="25" customWidth="1"/>
    <col min="14" max="14" width="6.5" style="25" customWidth="1"/>
    <col min="15" max="15" width="6.16666666666667" style="25" customWidth="1"/>
    <col min="16" max="16" width="12" style="25" customWidth="1"/>
    <col min="17" max="17" width="7.83333333333333" style="25" customWidth="1"/>
    <col min="18" max="18" width="7.33333333333333" style="25" customWidth="1"/>
    <col min="19" max="19" width="8" style="25" customWidth="1"/>
    <col min="20" max="20" width="8.16666666666667" style="25" customWidth="1"/>
    <col min="21" max="21" width="8.66666666666667" style="25" customWidth="1"/>
    <col min="22" max="22" width="8.83333333333333" style="25" customWidth="1"/>
    <col min="23" max="23" width="8.5" style="25" customWidth="1"/>
    <col min="24" max="24" width="9.16666666666667" style="25" customWidth="1"/>
    <col min="25" max="25" width="8" style="25" customWidth="1"/>
    <col min="26" max="26" width="8.66666666666667" style="25" customWidth="1"/>
    <col min="27" max="27" width="9.83333333333333" style="25" customWidth="1"/>
    <col min="28" max="28" width="7.83333333333333" style="25" customWidth="1"/>
    <col min="29" max="16384" width="10.6666666666667" style="25" customWidth="1"/>
  </cols>
  <sheetData>
    <row r="1" ht="13.5" customHeight="1" spans="2:28">
      <c r="B1" s="110"/>
      <c r="E1" s="111"/>
      <c r="F1" s="111"/>
      <c r="G1" s="111"/>
      <c r="H1" s="111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Z1" s="110"/>
      <c r="AB1" s="3"/>
    </row>
    <row r="2" ht="27.75" customHeight="1" spans="1:28">
      <c r="A2" s="5" t="s">
        <v>274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8.75" customHeight="1" spans="1:28">
      <c r="A3" s="94" t="s">
        <v>1</v>
      </c>
      <c r="B3" s="7"/>
      <c r="C3" s="7"/>
      <c r="D3" s="7"/>
      <c r="E3" s="7"/>
      <c r="F3" s="7"/>
      <c r="G3" s="7"/>
      <c r="H3" s="7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Z3" s="110"/>
      <c r="AB3" s="3" t="s">
        <v>181</v>
      </c>
    </row>
    <row r="4" ht="21.75" customHeight="1" spans="1:28">
      <c r="A4" s="112" t="s">
        <v>275</v>
      </c>
      <c r="B4" s="8" t="s">
        <v>190</v>
      </c>
      <c r="C4" s="112" t="s">
        <v>191</v>
      </c>
      <c r="D4" s="112" t="s">
        <v>189</v>
      </c>
      <c r="E4" s="8" t="s">
        <v>192</v>
      </c>
      <c r="F4" s="8" t="s">
        <v>193</v>
      </c>
      <c r="G4" s="8" t="s">
        <v>194</v>
      </c>
      <c r="H4" s="8" t="s">
        <v>195</v>
      </c>
      <c r="I4" s="33" t="s">
        <v>58</v>
      </c>
      <c r="J4" s="34" t="s">
        <v>276</v>
      </c>
      <c r="K4" s="35"/>
      <c r="L4" s="35"/>
      <c r="M4" s="35"/>
      <c r="N4" s="35"/>
      <c r="O4" s="35"/>
      <c r="P4" s="35"/>
      <c r="Q4" s="35"/>
      <c r="R4" s="96"/>
      <c r="S4" s="34" t="s">
        <v>277</v>
      </c>
      <c r="T4" s="35"/>
      <c r="U4" s="96"/>
      <c r="V4" s="8" t="s">
        <v>64</v>
      </c>
      <c r="W4" s="34" t="s">
        <v>70</v>
      </c>
      <c r="X4" s="35"/>
      <c r="Y4" s="35"/>
      <c r="Z4" s="35"/>
      <c r="AA4" s="35"/>
      <c r="AB4" s="96"/>
    </row>
    <row r="5" ht="21.75" customHeight="1" spans="1:28">
      <c r="A5" s="113"/>
      <c r="B5" s="37"/>
      <c r="C5" s="113"/>
      <c r="D5" s="113"/>
      <c r="E5" s="51"/>
      <c r="F5" s="51"/>
      <c r="G5" s="51"/>
      <c r="H5" s="51"/>
      <c r="I5" s="37"/>
      <c r="J5" s="34" t="s">
        <v>61</v>
      </c>
      <c r="K5" s="35"/>
      <c r="L5" s="35"/>
      <c r="M5" s="35"/>
      <c r="N5" s="35"/>
      <c r="O5" s="35"/>
      <c r="P5" s="96"/>
      <c r="Q5" s="8" t="s">
        <v>62</v>
      </c>
      <c r="R5" s="8" t="s">
        <v>63</v>
      </c>
      <c r="S5" s="8" t="s">
        <v>61</v>
      </c>
      <c r="T5" s="8" t="s">
        <v>62</v>
      </c>
      <c r="U5" s="8" t="s">
        <v>63</v>
      </c>
      <c r="V5" s="51"/>
      <c r="W5" s="8" t="s">
        <v>60</v>
      </c>
      <c r="X5" s="8" t="s">
        <v>65</v>
      </c>
      <c r="Y5" s="8" t="s">
        <v>203</v>
      </c>
      <c r="Z5" s="8" t="s">
        <v>67</v>
      </c>
      <c r="AA5" s="8" t="s">
        <v>68</v>
      </c>
      <c r="AB5" s="8" t="s">
        <v>69</v>
      </c>
    </row>
    <row r="6" ht="21" customHeight="1" spans="1:28">
      <c r="A6" s="37"/>
      <c r="B6" s="37"/>
      <c r="C6" s="37"/>
      <c r="D6" s="37"/>
      <c r="E6" s="37"/>
      <c r="F6" s="37"/>
      <c r="G6" s="37"/>
      <c r="H6" s="37"/>
      <c r="I6" s="37"/>
      <c r="J6" s="120" t="s">
        <v>60</v>
      </c>
      <c r="K6" s="96"/>
      <c r="L6" s="112" t="s">
        <v>278</v>
      </c>
      <c r="M6" s="112" t="s">
        <v>279</v>
      </c>
      <c r="N6" s="112" t="s">
        <v>280</v>
      </c>
      <c r="O6" s="112" t="s">
        <v>281</v>
      </c>
      <c r="P6" s="112" t="s">
        <v>282</v>
      </c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ht="39.75" customHeight="1" spans="1:28">
      <c r="A7" s="114"/>
      <c r="B7" s="36"/>
      <c r="C7" s="114"/>
      <c r="D7" s="114"/>
      <c r="E7" s="12"/>
      <c r="F7" s="12"/>
      <c r="G7" s="12"/>
      <c r="H7" s="12"/>
      <c r="I7" s="36"/>
      <c r="J7" s="13" t="s">
        <v>60</v>
      </c>
      <c r="K7" s="13" t="s">
        <v>283</v>
      </c>
      <c r="L7" s="12" t="s">
        <v>278</v>
      </c>
      <c r="M7" s="12" t="s">
        <v>279</v>
      </c>
      <c r="N7" s="12" t="s">
        <v>280</v>
      </c>
      <c r="O7" s="12" t="s">
        <v>281</v>
      </c>
      <c r="P7" s="12" t="s">
        <v>282</v>
      </c>
      <c r="Q7" s="12"/>
      <c r="R7" s="12"/>
      <c r="S7" s="12"/>
      <c r="T7" s="12"/>
      <c r="U7" s="12"/>
      <c r="V7" s="12"/>
      <c r="W7" s="12"/>
      <c r="X7" s="12"/>
      <c r="Y7" s="12"/>
      <c r="Z7" s="36"/>
      <c r="AA7" s="12"/>
      <c r="AB7" s="12"/>
    </row>
    <row r="8" ht="18.75" customHeight="1" spans="1:28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  <c r="X8" s="115">
        <v>24</v>
      </c>
      <c r="Y8" s="115">
        <v>25</v>
      </c>
      <c r="Z8" s="115">
        <v>26</v>
      </c>
      <c r="AA8" s="115">
        <v>27</v>
      </c>
      <c r="AB8" s="115">
        <v>28</v>
      </c>
    </row>
    <row r="9" ht="30" customHeight="1" spans="1:28">
      <c r="A9" s="116" t="s">
        <v>284</v>
      </c>
      <c r="B9" s="116" t="s">
        <v>285</v>
      </c>
      <c r="C9" s="116" t="s">
        <v>286</v>
      </c>
      <c r="D9" s="116" t="s">
        <v>72</v>
      </c>
      <c r="E9" s="116" t="s">
        <v>116</v>
      </c>
      <c r="F9" s="116" t="s">
        <v>235</v>
      </c>
      <c r="G9" s="116" t="s">
        <v>287</v>
      </c>
      <c r="H9" s="116" t="s">
        <v>288</v>
      </c>
      <c r="I9" s="121">
        <v>5</v>
      </c>
      <c r="J9" s="121">
        <v>5</v>
      </c>
      <c r="K9" s="121">
        <v>5</v>
      </c>
      <c r="L9" s="121">
        <v>5</v>
      </c>
      <c r="M9" s="121"/>
      <c r="N9" s="121"/>
      <c r="O9" s="121"/>
      <c r="P9" s="121"/>
      <c r="Q9" s="121"/>
      <c r="R9" s="121"/>
      <c r="S9" s="121"/>
      <c r="T9" s="21"/>
      <c r="U9" s="21"/>
      <c r="V9" s="121"/>
      <c r="W9" s="121"/>
      <c r="X9" s="121"/>
      <c r="Y9" s="121"/>
      <c r="Z9" s="124"/>
      <c r="AA9" s="121"/>
      <c r="AB9" s="121"/>
    </row>
    <row r="10" ht="30" customHeight="1" spans="1:28">
      <c r="A10" s="116" t="s">
        <v>284</v>
      </c>
      <c r="B10" s="116" t="s">
        <v>285</v>
      </c>
      <c r="C10" s="116" t="s">
        <v>286</v>
      </c>
      <c r="D10" s="116" t="s">
        <v>72</v>
      </c>
      <c r="E10" s="116" t="s">
        <v>116</v>
      </c>
      <c r="F10" s="116" t="s">
        <v>235</v>
      </c>
      <c r="G10" s="116" t="s">
        <v>289</v>
      </c>
      <c r="H10" s="116" t="s">
        <v>290</v>
      </c>
      <c r="I10" s="121">
        <v>4.74</v>
      </c>
      <c r="J10" s="121">
        <v>4.74</v>
      </c>
      <c r="K10" s="121">
        <v>4.74</v>
      </c>
      <c r="L10" s="121">
        <v>4.74</v>
      </c>
      <c r="M10" s="121"/>
      <c r="N10" s="121"/>
      <c r="O10" s="121"/>
      <c r="P10" s="121"/>
      <c r="Q10" s="121"/>
      <c r="R10" s="121"/>
      <c r="S10" s="121"/>
      <c r="T10" s="123"/>
      <c r="U10" s="123"/>
      <c r="V10" s="121"/>
      <c r="W10" s="121"/>
      <c r="X10" s="121"/>
      <c r="Y10" s="121"/>
      <c r="Z10" s="124"/>
      <c r="AA10" s="121"/>
      <c r="AB10" s="121"/>
    </row>
    <row r="11" ht="30" customHeight="1" spans="1:28">
      <c r="A11" s="116" t="s">
        <v>284</v>
      </c>
      <c r="B11" s="116" t="s">
        <v>285</v>
      </c>
      <c r="C11" s="116" t="s">
        <v>286</v>
      </c>
      <c r="D11" s="116" t="s">
        <v>72</v>
      </c>
      <c r="E11" s="116" t="s">
        <v>116</v>
      </c>
      <c r="F11" s="116" t="s">
        <v>235</v>
      </c>
      <c r="G11" s="116" t="s">
        <v>291</v>
      </c>
      <c r="H11" s="116" t="s">
        <v>292</v>
      </c>
      <c r="I11" s="121">
        <v>40.26</v>
      </c>
      <c r="J11" s="121">
        <v>40.26</v>
      </c>
      <c r="K11" s="121">
        <v>40.26</v>
      </c>
      <c r="L11" s="121">
        <v>40.26</v>
      </c>
      <c r="M11" s="121"/>
      <c r="N11" s="121"/>
      <c r="O11" s="121"/>
      <c r="P11" s="121"/>
      <c r="Q11" s="121"/>
      <c r="R11" s="121"/>
      <c r="S11" s="121"/>
      <c r="T11" s="123"/>
      <c r="U11" s="123"/>
      <c r="V11" s="121"/>
      <c r="W11" s="121"/>
      <c r="X11" s="121"/>
      <c r="Y11" s="121"/>
      <c r="Z11" s="124"/>
      <c r="AA11" s="121"/>
      <c r="AB11" s="121"/>
    </row>
    <row r="12" ht="30" customHeight="1" spans="1:28">
      <c r="A12" s="116" t="s">
        <v>284</v>
      </c>
      <c r="B12" s="116" t="s">
        <v>293</v>
      </c>
      <c r="C12" s="116" t="s">
        <v>294</v>
      </c>
      <c r="D12" s="116" t="s">
        <v>72</v>
      </c>
      <c r="E12" s="116" t="s">
        <v>114</v>
      </c>
      <c r="F12" s="116" t="s">
        <v>295</v>
      </c>
      <c r="G12" s="116" t="s">
        <v>240</v>
      </c>
      <c r="H12" s="116" t="s">
        <v>241</v>
      </c>
      <c r="I12" s="121">
        <v>5</v>
      </c>
      <c r="J12" s="121">
        <v>5</v>
      </c>
      <c r="K12" s="121">
        <v>5</v>
      </c>
      <c r="L12" s="121">
        <v>5</v>
      </c>
      <c r="M12" s="121"/>
      <c r="N12" s="121"/>
      <c r="O12" s="121"/>
      <c r="P12" s="121"/>
      <c r="Q12" s="121"/>
      <c r="R12" s="121"/>
      <c r="S12" s="121"/>
      <c r="T12" s="123"/>
      <c r="U12" s="123"/>
      <c r="V12" s="121"/>
      <c r="W12" s="121"/>
      <c r="X12" s="121"/>
      <c r="Y12" s="121"/>
      <c r="Z12" s="124"/>
      <c r="AA12" s="121"/>
      <c r="AB12" s="121"/>
    </row>
    <row r="13" ht="30" customHeight="1" spans="1:28">
      <c r="A13" s="116" t="s">
        <v>284</v>
      </c>
      <c r="B13" s="116" t="s">
        <v>293</v>
      </c>
      <c r="C13" s="116" t="s">
        <v>294</v>
      </c>
      <c r="D13" s="116" t="s">
        <v>72</v>
      </c>
      <c r="E13" s="116" t="s">
        <v>114</v>
      </c>
      <c r="F13" s="116" t="s">
        <v>295</v>
      </c>
      <c r="G13" s="116" t="s">
        <v>296</v>
      </c>
      <c r="H13" s="116" t="s">
        <v>297</v>
      </c>
      <c r="I13" s="121">
        <v>1.5</v>
      </c>
      <c r="J13" s="121">
        <v>1.5</v>
      </c>
      <c r="K13" s="121">
        <v>1.5</v>
      </c>
      <c r="L13" s="121">
        <v>1.5</v>
      </c>
      <c r="M13" s="121"/>
      <c r="N13" s="121"/>
      <c r="O13" s="121"/>
      <c r="P13" s="121"/>
      <c r="Q13" s="121"/>
      <c r="R13" s="121"/>
      <c r="S13" s="121"/>
      <c r="T13" s="123"/>
      <c r="U13" s="123"/>
      <c r="V13" s="121"/>
      <c r="W13" s="121"/>
      <c r="X13" s="121"/>
      <c r="Y13" s="121"/>
      <c r="Z13" s="124"/>
      <c r="AA13" s="121"/>
      <c r="AB13" s="121"/>
    </row>
    <row r="14" ht="30" customHeight="1" spans="1:28">
      <c r="A14" s="116" t="s">
        <v>284</v>
      </c>
      <c r="B14" s="116" t="s">
        <v>293</v>
      </c>
      <c r="C14" s="116" t="s">
        <v>294</v>
      </c>
      <c r="D14" s="116" t="s">
        <v>72</v>
      </c>
      <c r="E14" s="116" t="s">
        <v>114</v>
      </c>
      <c r="F14" s="116" t="s">
        <v>295</v>
      </c>
      <c r="G14" s="116" t="s">
        <v>287</v>
      </c>
      <c r="H14" s="116" t="s">
        <v>288</v>
      </c>
      <c r="I14" s="121">
        <v>11.98</v>
      </c>
      <c r="J14" s="121">
        <v>11.98</v>
      </c>
      <c r="K14" s="121">
        <v>11.98</v>
      </c>
      <c r="L14" s="121">
        <v>11.98</v>
      </c>
      <c r="M14" s="121"/>
      <c r="N14" s="121"/>
      <c r="O14" s="121"/>
      <c r="P14" s="121"/>
      <c r="Q14" s="121"/>
      <c r="R14" s="121"/>
      <c r="S14" s="121"/>
      <c r="T14" s="123"/>
      <c r="U14" s="123"/>
      <c r="V14" s="121"/>
      <c r="W14" s="121"/>
      <c r="X14" s="121"/>
      <c r="Y14" s="121"/>
      <c r="Z14" s="124"/>
      <c r="AA14" s="121"/>
      <c r="AB14" s="121"/>
    </row>
    <row r="15" ht="30" customHeight="1" spans="1:28">
      <c r="A15" s="116" t="s">
        <v>284</v>
      </c>
      <c r="B15" s="116" t="s">
        <v>293</v>
      </c>
      <c r="C15" s="116" t="s">
        <v>294</v>
      </c>
      <c r="D15" s="116" t="s">
        <v>72</v>
      </c>
      <c r="E15" s="116" t="s">
        <v>114</v>
      </c>
      <c r="F15" s="116" t="s">
        <v>295</v>
      </c>
      <c r="G15" s="116" t="s">
        <v>252</v>
      </c>
      <c r="H15" s="116" t="s">
        <v>253</v>
      </c>
      <c r="I15" s="121">
        <v>3</v>
      </c>
      <c r="J15" s="121">
        <v>3</v>
      </c>
      <c r="K15" s="121">
        <v>3</v>
      </c>
      <c r="L15" s="121">
        <v>3</v>
      </c>
      <c r="M15" s="121"/>
      <c r="N15" s="121"/>
      <c r="O15" s="121"/>
      <c r="P15" s="121"/>
      <c r="Q15" s="121"/>
      <c r="R15" s="121"/>
      <c r="S15" s="121"/>
      <c r="T15" s="123"/>
      <c r="U15" s="123"/>
      <c r="V15" s="121"/>
      <c r="W15" s="121"/>
      <c r="X15" s="121"/>
      <c r="Y15" s="121"/>
      <c r="Z15" s="124"/>
      <c r="AA15" s="121"/>
      <c r="AB15" s="121"/>
    </row>
    <row r="16" ht="30" customHeight="1" spans="1:28">
      <c r="A16" s="116" t="s">
        <v>284</v>
      </c>
      <c r="B16" s="116" t="s">
        <v>293</v>
      </c>
      <c r="C16" s="116" t="s">
        <v>294</v>
      </c>
      <c r="D16" s="116" t="s">
        <v>72</v>
      </c>
      <c r="E16" s="116" t="s">
        <v>114</v>
      </c>
      <c r="F16" s="116" t="s">
        <v>295</v>
      </c>
      <c r="G16" s="116" t="s">
        <v>298</v>
      </c>
      <c r="H16" s="116" t="s">
        <v>299</v>
      </c>
      <c r="I16" s="121">
        <v>2.88</v>
      </c>
      <c r="J16" s="121">
        <v>2.88</v>
      </c>
      <c r="K16" s="121">
        <v>2.88</v>
      </c>
      <c r="L16" s="121">
        <v>2.88</v>
      </c>
      <c r="M16" s="121"/>
      <c r="N16" s="121"/>
      <c r="O16" s="121"/>
      <c r="P16" s="121"/>
      <c r="Q16" s="121"/>
      <c r="R16" s="121"/>
      <c r="S16" s="121"/>
      <c r="T16" s="123"/>
      <c r="U16" s="123"/>
      <c r="V16" s="121"/>
      <c r="W16" s="121"/>
      <c r="X16" s="121"/>
      <c r="Y16" s="121"/>
      <c r="Z16" s="124"/>
      <c r="AA16" s="121"/>
      <c r="AB16" s="121"/>
    </row>
    <row r="17" ht="30" customHeight="1" spans="1:28">
      <c r="A17" s="116" t="s">
        <v>284</v>
      </c>
      <c r="B17" s="116" t="s">
        <v>293</v>
      </c>
      <c r="C17" s="116" t="s">
        <v>294</v>
      </c>
      <c r="D17" s="116" t="s">
        <v>72</v>
      </c>
      <c r="E17" s="116" t="s">
        <v>114</v>
      </c>
      <c r="F17" s="116" t="s">
        <v>295</v>
      </c>
      <c r="G17" s="116" t="s">
        <v>291</v>
      </c>
      <c r="H17" s="116" t="s">
        <v>292</v>
      </c>
      <c r="I17" s="121">
        <v>15.64</v>
      </c>
      <c r="J17" s="121">
        <v>15.64</v>
      </c>
      <c r="K17" s="121">
        <v>15.64</v>
      </c>
      <c r="L17" s="121">
        <v>15.64</v>
      </c>
      <c r="M17" s="121"/>
      <c r="N17" s="121"/>
      <c r="O17" s="121"/>
      <c r="P17" s="121"/>
      <c r="Q17" s="121"/>
      <c r="R17" s="121"/>
      <c r="S17" s="121"/>
      <c r="T17" s="123"/>
      <c r="U17" s="123"/>
      <c r="V17" s="121"/>
      <c r="W17" s="121"/>
      <c r="X17" s="121"/>
      <c r="Y17" s="121"/>
      <c r="Z17" s="124"/>
      <c r="AA17" s="121"/>
      <c r="AB17" s="121"/>
    </row>
    <row r="18" ht="30" customHeight="1" spans="1:28">
      <c r="A18" s="116" t="s">
        <v>284</v>
      </c>
      <c r="B18" s="116" t="s">
        <v>293</v>
      </c>
      <c r="C18" s="116" t="s">
        <v>294</v>
      </c>
      <c r="D18" s="116" t="s">
        <v>72</v>
      </c>
      <c r="E18" s="116" t="s">
        <v>114</v>
      </c>
      <c r="F18" s="116" t="s">
        <v>295</v>
      </c>
      <c r="G18" s="116" t="s">
        <v>259</v>
      </c>
      <c r="H18" s="116" t="s">
        <v>260</v>
      </c>
      <c r="I18" s="121">
        <v>30</v>
      </c>
      <c r="J18" s="121">
        <v>30</v>
      </c>
      <c r="K18" s="121">
        <v>30</v>
      </c>
      <c r="L18" s="121">
        <v>30</v>
      </c>
      <c r="M18" s="121"/>
      <c r="N18" s="121"/>
      <c r="O18" s="121"/>
      <c r="P18" s="121"/>
      <c r="Q18" s="121"/>
      <c r="R18" s="121"/>
      <c r="S18" s="121"/>
      <c r="T18" s="123"/>
      <c r="U18" s="123"/>
      <c r="V18" s="121"/>
      <c r="W18" s="121"/>
      <c r="X18" s="121"/>
      <c r="Y18" s="121"/>
      <c r="Z18" s="124"/>
      <c r="AA18" s="121"/>
      <c r="AB18" s="121"/>
    </row>
    <row r="19" ht="30" customHeight="1" spans="1:28">
      <c r="A19" s="116" t="s">
        <v>284</v>
      </c>
      <c r="B19" s="116" t="s">
        <v>293</v>
      </c>
      <c r="C19" s="116" t="s">
        <v>294</v>
      </c>
      <c r="D19" s="116" t="s">
        <v>72</v>
      </c>
      <c r="E19" s="116" t="s">
        <v>122</v>
      </c>
      <c r="F19" s="116" t="s">
        <v>300</v>
      </c>
      <c r="G19" s="116" t="s">
        <v>291</v>
      </c>
      <c r="H19" s="116" t="s">
        <v>292</v>
      </c>
      <c r="I19" s="121">
        <v>30</v>
      </c>
      <c r="J19" s="121">
        <v>30</v>
      </c>
      <c r="K19" s="121">
        <v>30</v>
      </c>
      <c r="L19" s="121">
        <v>30</v>
      </c>
      <c r="M19" s="121"/>
      <c r="N19" s="121"/>
      <c r="O19" s="121"/>
      <c r="P19" s="121"/>
      <c r="Q19" s="121"/>
      <c r="R19" s="121"/>
      <c r="S19" s="121"/>
      <c r="T19" s="123"/>
      <c r="U19" s="123"/>
      <c r="V19" s="121"/>
      <c r="W19" s="121"/>
      <c r="X19" s="121"/>
      <c r="Y19" s="121"/>
      <c r="Z19" s="124"/>
      <c r="AA19" s="121"/>
      <c r="AB19" s="121"/>
    </row>
    <row r="20" ht="30" customHeight="1" spans="1:28">
      <c r="A20" s="116" t="s">
        <v>301</v>
      </c>
      <c r="B20" s="116" t="s">
        <v>302</v>
      </c>
      <c r="C20" s="116" t="s">
        <v>303</v>
      </c>
      <c r="D20" s="116" t="s">
        <v>72</v>
      </c>
      <c r="E20" s="116" t="s">
        <v>118</v>
      </c>
      <c r="F20" s="116" t="s">
        <v>304</v>
      </c>
      <c r="G20" s="116" t="s">
        <v>240</v>
      </c>
      <c r="H20" s="116" t="s">
        <v>241</v>
      </c>
      <c r="I20" s="121">
        <v>1</v>
      </c>
      <c r="J20" s="121">
        <v>1</v>
      </c>
      <c r="K20" s="121">
        <v>1</v>
      </c>
      <c r="L20" s="121">
        <v>1</v>
      </c>
      <c r="M20" s="121"/>
      <c r="N20" s="121"/>
      <c r="O20" s="121"/>
      <c r="P20" s="121"/>
      <c r="Q20" s="121"/>
      <c r="R20" s="121"/>
      <c r="S20" s="121"/>
      <c r="T20" s="123"/>
      <c r="U20" s="123"/>
      <c r="V20" s="121"/>
      <c r="W20" s="121"/>
      <c r="X20" s="121"/>
      <c r="Y20" s="121"/>
      <c r="Z20" s="124"/>
      <c r="AA20" s="121"/>
      <c r="AB20" s="121"/>
    </row>
    <row r="21" ht="30" customHeight="1" spans="1:28">
      <c r="A21" s="116" t="s">
        <v>301</v>
      </c>
      <c r="B21" s="116" t="s">
        <v>302</v>
      </c>
      <c r="C21" s="116" t="s">
        <v>303</v>
      </c>
      <c r="D21" s="116" t="s">
        <v>72</v>
      </c>
      <c r="E21" s="116" t="s">
        <v>118</v>
      </c>
      <c r="F21" s="116" t="s">
        <v>304</v>
      </c>
      <c r="G21" s="116" t="s">
        <v>291</v>
      </c>
      <c r="H21" s="116" t="s">
        <v>292</v>
      </c>
      <c r="I21" s="121">
        <v>39.48</v>
      </c>
      <c r="J21" s="121">
        <v>39.48</v>
      </c>
      <c r="K21" s="121">
        <v>39.48</v>
      </c>
      <c r="L21" s="121">
        <v>39.48</v>
      </c>
      <c r="M21" s="121"/>
      <c r="N21" s="121"/>
      <c r="O21" s="121"/>
      <c r="P21" s="121"/>
      <c r="Q21" s="121"/>
      <c r="R21" s="121"/>
      <c r="S21" s="121"/>
      <c r="T21" s="123"/>
      <c r="U21" s="123"/>
      <c r="V21" s="121"/>
      <c r="W21" s="121"/>
      <c r="X21" s="121"/>
      <c r="Y21" s="121"/>
      <c r="Z21" s="124"/>
      <c r="AA21" s="121"/>
      <c r="AB21" s="121"/>
    </row>
    <row r="22" ht="30" customHeight="1" spans="1:28">
      <c r="A22" s="116" t="s">
        <v>301</v>
      </c>
      <c r="B22" s="116" t="s">
        <v>302</v>
      </c>
      <c r="C22" s="116" t="s">
        <v>303</v>
      </c>
      <c r="D22" s="116" t="s">
        <v>72</v>
      </c>
      <c r="E22" s="116" t="s">
        <v>118</v>
      </c>
      <c r="F22" s="116" t="s">
        <v>304</v>
      </c>
      <c r="G22" s="116" t="s">
        <v>305</v>
      </c>
      <c r="H22" s="116" t="s">
        <v>306</v>
      </c>
      <c r="I22" s="121">
        <v>9.52</v>
      </c>
      <c r="J22" s="121">
        <v>9.52</v>
      </c>
      <c r="K22" s="121">
        <v>9.52</v>
      </c>
      <c r="L22" s="121">
        <v>9.52</v>
      </c>
      <c r="M22" s="121"/>
      <c r="N22" s="121"/>
      <c r="O22" s="121"/>
      <c r="P22" s="121"/>
      <c r="Q22" s="121"/>
      <c r="R22" s="121"/>
      <c r="S22" s="121"/>
      <c r="T22" s="123"/>
      <c r="U22" s="123"/>
      <c r="V22" s="121"/>
      <c r="W22" s="121"/>
      <c r="X22" s="121"/>
      <c r="Y22" s="121"/>
      <c r="Z22" s="124"/>
      <c r="AA22" s="121"/>
      <c r="AB22" s="121"/>
    </row>
    <row r="23" ht="18.75" customHeight="1" spans="1:28">
      <c r="A23" s="117" t="s">
        <v>124</v>
      </c>
      <c r="B23" s="118"/>
      <c r="C23" s="118"/>
      <c r="D23" s="118"/>
      <c r="E23" s="118"/>
      <c r="F23" s="118"/>
      <c r="G23" s="118"/>
      <c r="H23" s="119"/>
      <c r="I23" s="122">
        <v>200</v>
      </c>
      <c r="J23" s="122">
        <v>200</v>
      </c>
      <c r="K23" s="121">
        <v>200</v>
      </c>
      <c r="L23" s="122">
        <v>200</v>
      </c>
      <c r="M23" s="122"/>
      <c r="N23" s="122"/>
      <c r="O23" s="122"/>
      <c r="P23" s="122"/>
      <c r="Q23" s="122"/>
      <c r="R23" s="122"/>
      <c r="S23" s="122"/>
      <c r="T23" s="104"/>
      <c r="U23" s="104"/>
      <c r="V23" s="122"/>
      <c r="W23" s="122"/>
      <c r="X23" s="122"/>
      <c r="Y23" s="122"/>
      <c r="Z23" s="124"/>
      <c r="AA23" s="122"/>
      <c r="AB23" s="122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3333333333333" bottom="0.583333333333333" header="0.5" footer="0.5"/>
  <pageSetup paperSize="9" scale="5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8"/>
  <sheetViews>
    <sheetView topLeftCell="A67" workbookViewId="0">
      <selection activeCell="C75" sqref="$A73:$XFD78"/>
    </sheetView>
  </sheetViews>
  <sheetFormatPr defaultColWidth="10.6666666666667" defaultRowHeight="12" customHeight="1"/>
  <cols>
    <col min="1" max="1" width="19" style="1" customWidth="1"/>
    <col min="2" max="2" width="18.1666666666667" style="1" customWidth="1"/>
    <col min="3" max="3" width="20" style="1" customWidth="1"/>
    <col min="4" max="4" width="17.8333333333333" style="1" customWidth="1"/>
    <col min="5" max="5" width="20.5" style="1" customWidth="1"/>
    <col min="6" max="6" width="13.1666666666667" style="2" customWidth="1"/>
    <col min="7" max="7" width="13.1666666666667" style="1" customWidth="1"/>
    <col min="8" max="8" width="11.6666666666667" style="2" customWidth="1"/>
    <col min="9" max="9" width="13.8333333333333" style="2" customWidth="1"/>
    <col min="10" max="10" width="76.8333333333333" style="1" customWidth="1"/>
    <col min="11" max="16384" width="10.6666666666667" style="2" customWidth="1"/>
  </cols>
  <sheetData>
    <row r="1" ht="15" customHeight="1" spans="10:10">
      <c r="J1" s="75"/>
    </row>
    <row r="2" ht="28.5" customHeight="1" spans="1:10">
      <c r="A2" s="15" t="s">
        <v>307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308</v>
      </c>
      <c r="B4" s="13" t="s">
        <v>309</v>
      </c>
      <c r="C4" s="13" t="s">
        <v>310</v>
      </c>
      <c r="D4" s="13" t="s">
        <v>311</v>
      </c>
      <c r="E4" s="13" t="s">
        <v>312</v>
      </c>
      <c r="F4" s="18" t="s">
        <v>313</v>
      </c>
      <c r="G4" s="13" t="s">
        <v>314</v>
      </c>
      <c r="H4" s="18" t="s">
        <v>315</v>
      </c>
      <c r="I4" s="18" t="s">
        <v>316</v>
      </c>
      <c r="J4" s="13" t="s">
        <v>317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30" customHeight="1" spans="1:10">
      <c r="A6" s="19" t="s">
        <v>72</v>
      </c>
      <c r="B6" s="20"/>
      <c r="C6" s="20"/>
      <c r="D6" s="20"/>
      <c r="E6" s="21"/>
      <c r="F6" s="22"/>
      <c r="G6" s="21"/>
      <c r="H6" s="22"/>
      <c r="I6" s="22"/>
      <c r="J6" s="21"/>
    </row>
    <row r="7" ht="30" customHeight="1" spans="1:10">
      <c r="A7" s="19" t="s">
        <v>74</v>
      </c>
      <c r="B7" s="23" t="s">
        <v>318</v>
      </c>
      <c r="C7" s="23" t="s">
        <v>318</v>
      </c>
      <c r="D7" s="23" t="s">
        <v>318</v>
      </c>
      <c r="E7" s="19" t="s">
        <v>318</v>
      </c>
      <c r="F7" s="23" t="s">
        <v>318</v>
      </c>
      <c r="G7" s="19" t="s">
        <v>318</v>
      </c>
      <c r="H7" s="23" t="s">
        <v>318</v>
      </c>
      <c r="I7" s="23" t="s">
        <v>318</v>
      </c>
      <c r="J7" s="19" t="s">
        <v>318</v>
      </c>
    </row>
    <row r="8" ht="33" customHeight="1" spans="1:10">
      <c r="A8" s="105" t="s">
        <v>319</v>
      </c>
      <c r="B8" s="105" t="s">
        <v>320</v>
      </c>
      <c r="C8" s="23" t="s">
        <v>321</v>
      </c>
      <c r="D8" s="23" t="s">
        <v>322</v>
      </c>
      <c r="E8" s="19" t="s">
        <v>323</v>
      </c>
      <c r="F8" s="23" t="s">
        <v>324</v>
      </c>
      <c r="G8" s="19" t="s">
        <v>325</v>
      </c>
      <c r="H8" s="23" t="s">
        <v>326</v>
      </c>
      <c r="I8" s="23" t="s">
        <v>327</v>
      </c>
      <c r="J8" s="19" t="s">
        <v>328</v>
      </c>
    </row>
    <row r="9" ht="29" customHeight="1" spans="1:10">
      <c r="A9" s="106"/>
      <c r="B9" s="106"/>
      <c r="C9" s="23" t="s">
        <v>321</v>
      </c>
      <c r="D9" s="23" t="s">
        <v>322</v>
      </c>
      <c r="E9" s="19" t="s">
        <v>329</v>
      </c>
      <c r="F9" s="23" t="s">
        <v>330</v>
      </c>
      <c r="G9" s="19" t="s">
        <v>331</v>
      </c>
      <c r="H9" s="23" t="s">
        <v>332</v>
      </c>
      <c r="I9" s="23" t="s">
        <v>327</v>
      </c>
      <c r="J9" s="19" t="s">
        <v>333</v>
      </c>
    </row>
    <row r="10" ht="32" customHeight="1" spans="1:10">
      <c r="A10" s="106"/>
      <c r="B10" s="106"/>
      <c r="C10" s="23" t="s">
        <v>321</v>
      </c>
      <c r="D10" s="23" t="s">
        <v>322</v>
      </c>
      <c r="E10" s="19" t="s">
        <v>334</v>
      </c>
      <c r="F10" s="23" t="s">
        <v>324</v>
      </c>
      <c r="G10" s="19" t="s">
        <v>176</v>
      </c>
      <c r="H10" s="23" t="s">
        <v>335</v>
      </c>
      <c r="I10" s="23" t="s">
        <v>327</v>
      </c>
      <c r="J10" s="19" t="s">
        <v>336</v>
      </c>
    </row>
    <row r="11" ht="23" customHeight="1" spans="1:10">
      <c r="A11" s="106"/>
      <c r="B11" s="106"/>
      <c r="C11" s="23" t="s">
        <v>337</v>
      </c>
      <c r="D11" s="23" t="s">
        <v>338</v>
      </c>
      <c r="E11" s="19" t="s">
        <v>339</v>
      </c>
      <c r="F11" s="23" t="s">
        <v>324</v>
      </c>
      <c r="G11" s="19" t="s">
        <v>340</v>
      </c>
      <c r="H11" s="23" t="s">
        <v>318</v>
      </c>
      <c r="I11" s="23" t="s">
        <v>341</v>
      </c>
      <c r="J11" s="19" t="s">
        <v>342</v>
      </c>
    </row>
    <row r="12" ht="44" customHeight="1" spans="1:10">
      <c r="A12" s="106"/>
      <c r="B12" s="106"/>
      <c r="C12" s="23" t="s">
        <v>337</v>
      </c>
      <c r="D12" s="23" t="s">
        <v>338</v>
      </c>
      <c r="E12" s="19" t="s">
        <v>343</v>
      </c>
      <c r="F12" s="23" t="s">
        <v>324</v>
      </c>
      <c r="G12" s="19" t="s">
        <v>344</v>
      </c>
      <c r="H12" s="23" t="s">
        <v>318</v>
      </c>
      <c r="I12" s="23" t="s">
        <v>341</v>
      </c>
      <c r="J12" s="19" t="s">
        <v>345</v>
      </c>
    </row>
    <row r="13" ht="26" customHeight="1" spans="1:10">
      <c r="A13" s="106"/>
      <c r="B13" s="106"/>
      <c r="C13" s="23" t="s">
        <v>346</v>
      </c>
      <c r="D13" s="23" t="s">
        <v>347</v>
      </c>
      <c r="E13" s="19" t="s">
        <v>348</v>
      </c>
      <c r="F13" s="23" t="s">
        <v>330</v>
      </c>
      <c r="G13" s="19" t="s">
        <v>349</v>
      </c>
      <c r="H13" s="23" t="s">
        <v>350</v>
      </c>
      <c r="I13" s="23" t="s">
        <v>327</v>
      </c>
      <c r="J13" s="19" t="s">
        <v>351</v>
      </c>
    </row>
    <row r="14" ht="21" customHeight="1" spans="1:10">
      <c r="A14" s="107"/>
      <c r="B14" s="107"/>
      <c r="C14" s="23" t="s">
        <v>346</v>
      </c>
      <c r="D14" s="23" t="s">
        <v>347</v>
      </c>
      <c r="E14" s="19" t="s">
        <v>352</v>
      </c>
      <c r="F14" s="23" t="s">
        <v>330</v>
      </c>
      <c r="G14" s="19" t="s">
        <v>349</v>
      </c>
      <c r="H14" s="23" t="s">
        <v>350</v>
      </c>
      <c r="I14" s="23" t="s">
        <v>327</v>
      </c>
      <c r="J14" s="19" t="s">
        <v>353</v>
      </c>
    </row>
    <row r="15" ht="26" customHeight="1" spans="1:10">
      <c r="A15" s="105" t="s">
        <v>354</v>
      </c>
      <c r="B15" s="105" t="s">
        <v>320</v>
      </c>
      <c r="C15" s="23" t="s">
        <v>321</v>
      </c>
      <c r="D15" s="23" t="s">
        <v>322</v>
      </c>
      <c r="E15" s="19" t="s">
        <v>323</v>
      </c>
      <c r="F15" s="23" t="s">
        <v>324</v>
      </c>
      <c r="G15" s="19" t="s">
        <v>325</v>
      </c>
      <c r="H15" s="23" t="s">
        <v>326</v>
      </c>
      <c r="I15" s="23" t="s">
        <v>327</v>
      </c>
      <c r="J15" s="19" t="s">
        <v>328</v>
      </c>
    </row>
    <row r="16" ht="33" customHeight="1" spans="1:10">
      <c r="A16" s="106"/>
      <c r="B16" s="106"/>
      <c r="C16" s="23" t="s">
        <v>321</v>
      </c>
      <c r="D16" s="23" t="s">
        <v>322</v>
      </c>
      <c r="E16" s="19" t="s">
        <v>329</v>
      </c>
      <c r="F16" s="23" t="s">
        <v>330</v>
      </c>
      <c r="G16" s="19" t="s">
        <v>331</v>
      </c>
      <c r="H16" s="23" t="s">
        <v>332</v>
      </c>
      <c r="I16" s="23" t="s">
        <v>327</v>
      </c>
      <c r="J16" s="19" t="s">
        <v>333</v>
      </c>
    </row>
    <row r="17" ht="31" customHeight="1" spans="1:10">
      <c r="A17" s="106"/>
      <c r="B17" s="106"/>
      <c r="C17" s="23" t="s">
        <v>321</v>
      </c>
      <c r="D17" s="23" t="s">
        <v>322</v>
      </c>
      <c r="E17" s="19" t="s">
        <v>334</v>
      </c>
      <c r="F17" s="23" t="s">
        <v>324</v>
      </c>
      <c r="G17" s="19" t="s">
        <v>176</v>
      </c>
      <c r="H17" s="23" t="s">
        <v>335</v>
      </c>
      <c r="I17" s="23" t="s">
        <v>327</v>
      </c>
      <c r="J17" s="19" t="s">
        <v>336</v>
      </c>
    </row>
    <row r="18" ht="30" customHeight="1" spans="1:10">
      <c r="A18" s="106"/>
      <c r="B18" s="106"/>
      <c r="C18" s="23" t="s">
        <v>337</v>
      </c>
      <c r="D18" s="23" t="s">
        <v>338</v>
      </c>
      <c r="E18" s="19" t="s">
        <v>339</v>
      </c>
      <c r="F18" s="23" t="s">
        <v>324</v>
      </c>
      <c r="G18" s="19" t="s">
        <v>340</v>
      </c>
      <c r="H18" s="23" t="s">
        <v>318</v>
      </c>
      <c r="I18" s="23" t="s">
        <v>341</v>
      </c>
      <c r="J18" s="19" t="s">
        <v>342</v>
      </c>
    </row>
    <row r="19" ht="39" customHeight="1" spans="1:10">
      <c r="A19" s="106"/>
      <c r="B19" s="106"/>
      <c r="C19" s="23" t="s">
        <v>337</v>
      </c>
      <c r="D19" s="23" t="s">
        <v>338</v>
      </c>
      <c r="E19" s="19" t="s">
        <v>343</v>
      </c>
      <c r="F19" s="23" t="s">
        <v>324</v>
      </c>
      <c r="G19" s="19" t="s">
        <v>344</v>
      </c>
      <c r="H19" s="23" t="s">
        <v>318</v>
      </c>
      <c r="I19" s="23" t="s">
        <v>341</v>
      </c>
      <c r="J19" s="19" t="s">
        <v>345</v>
      </c>
    </row>
    <row r="20" ht="24" customHeight="1" spans="1:10">
      <c r="A20" s="106"/>
      <c r="B20" s="106"/>
      <c r="C20" s="23" t="s">
        <v>346</v>
      </c>
      <c r="D20" s="23" t="s">
        <v>347</v>
      </c>
      <c r="E20" s="19" t="s">
        <v>348</v>
      </c>
      <c r="F20" s="23" t="s">
        <v>330</v>
      </c>
      <c r="G20" s="19" t="s">
        <v>349</v>
      </c>
      <c r="H20" s="23" t="s">
        <v>350</v>
      </c>
      <c r="I20" s="23" t="s">
        <v>327</v>
      </c>
      <c r="J20" s="19" t="s">
        <v>351</v>
      </c>
    </row>
    <row r="21" ht="30" customHeight="1" spans="1:10">
      <c r="A21" s="107"/>
      <c r="B21" s="107"/>
      <c r="C21" s="23" t="s">
        <v>346</v>
      </c>
      <c r="D21" s="23" t="s">
        <v>347</v>
      </c>
      <c r="E21" s="19" t="s">
        <v>352</v>
      </c>
      <c r="F21" s="23" t="s">
        <v>330</v>
      </c>
      <c r="G21" s="19" t="s">
        <v>349</v>
      </c>
      <c r="H21" s="23" t="s">
        <v>350</v>
      </c>
      <c r="I21" s="23" t="s">
        <v>327</v>
      </c>
      <c r="J21" s="19" t="s">
        <v>353</v>
      </c>
    </row>
    <row r="22" ht="30" customHeight="1" spans="1:10">
      <c r="A22" s="105" t="s">
        <v>355</v>
      </c>
      <c r="B22" s="105" t="s">
        <v>320</v>
      </c>
      <c r="C22" s="23" t="s">
        <v>321</v>
      </c>
      <c r="D22" s="23" t="s">
        <v>322</v>
      </c>
      <c r="E22" s="19" t="s">
        <v>323</v>
      </c>
      <c r="F22" s="23" t="s">
        <v>324</v>
      </c>
      <c r="G22" s="19" t="s">
        <v>325</v>
      </c>
      <c r="H22" s="23" t="s">
        <v>326</v>
      </c>
      <c r="I22" s="23" t="s">
        <v>327</v>
      </c>
      <c r="J22" s="19" t="s">
        <v>328</v>
      </c>
    </row>
    <row r="23" ht="33" customHeight="1" spans="1:10">
      <c r="A23" s="106"/>
      <c r="B23" s="106"/>
      <c r="C23" s="23" t="s">
        <v>321</v>
      </c>
      <c r="D23" s="23" t="s">
        <v>322</v>
      </c>
      <c r="E23" s="19" t="s">
        <v>329</v>
      </c>
      <c r="F23" s="23" t="s">
        <v>330</v>
      </c>
      <c r="G23" s="19" t="s">
        <v>331</v>
      </c>
      <c r="H23" s="23" t="s">
        <v>332</v>
      </c>
      <c r="I23" s="23" t="s">
        <v>327</v>
      </c>
      <c r="J23" s="19" t="s">
        <v>333</v>
      </c>
    </row>
    <row r="24" ht="30" customHeight="1" spans="1:10">
      <c r="A24" s="106"/>
      <c r="B24" s="106"/>
      <c r="C24" s="23" t="s">
        <v>321</v>
      </c>
      <c r="D24" s="23" t="s">
        <v>322</v>
      </c>
      <c r="E24" s="19" t="s">
        <v>334</v>
      </c>
      <c r="F24" s="23" t="s">
        <v>324</v>
      </c>
      <c r="G24" s="19" t="s">
        <v>176</v>
      </c>
      <c r="H24" s="23" t="s">
        <v>335</v>
      </c>
      <c r="I24" s="23" t="s">
        <v>327</v>
      </c>
      <c r="J24" s="19" t="s">
        <v>336</v>
      </c>
    </row>
    <row r="25" ht="24" customHeight="1" spans="1:10">
      <c r="A25" s="106"/>
      <c r="B25" s="106"/>
      <c r="C25" s="23" t="s">
        <v>337</v>
      </c>
      <c r="D25" s="23" t="s">
        <v>338</v>
      </c>
      <c r="E25" s="19" t="s">
        <v>339</v>
      </c>
      <c r="F25" s="23" t="s">
        <v>324</v>
      </c>
      <c r="G25" s="19" t="s">
        <v>340</v>
      </c>
      <c r="H25" s="23" t="s">
        <v>318</v>
      </c>
      <c r="I25" s="23" t="s">
        <v>341</v>
      </c>
      <c r="J25" s="19" t="s">
        <v>342</v>
      </c>
    </row>
    <row r="26" ht="39" customHeight="1" spans="1:10">
      <c r="A26" s="106"/>
      <c r="B26" s="106"/>
      <c r="C26" s="23" t="s">
        <v>337</v>
      </c>
      <c r="D26" s="23" t="s">
        <v>338</v>
      </c>
      <c r="E26" s="19" t="s">
        <v>343</v>
      </c>
      <c r="F26" s="23" t="s">
        <v>324</v>
      </c>
      <c r="G26" s="19" t="s">
        <v>344</v>
      </c>
      <c r="H26" s="23" t="s">
        <v>318</v>
      </c>
      <c r="I26" s="23" t="s">
        <v>341</v>
      </c>
      <c r="J26" s="19" t="s">
        <v>345</v>
      </c>
    </row>
    <row r="27" ht="22" customHeight="1" spans="1:10">
      <c r="A27" s="106"/>
      <c r="B27" s="106"/>
      <c r="C27" s="23" t="s">
        <v>346</v>
      </c>
      <c r="D27" s="23" t="s">
        <v>347</v>
      </c>
      <c r="E27" s="19" t="s">
        <v>348</v>
      </c>
      <c r="F27" s="23" t="s">
        <v>330</v>
      </c>
      <c r="G27" s="19" t="s">
        <v>349</v>
      </c>
      <c r="H27" s="23" t="s">
        <v>350</v>
      </c>
      <c r="I27" s="23" t="s">
        <v>327</v>
      </c>
      <c r="J27" s="19" t="s">
        <v>351</v>
      </c>
    </row>
    <row r="28" ht="30" customHeight="1" spans="1:10">
      <c r="A28" s="107"/>
      <c r="B28" s="107"/>
      <c r="C28" s="23" t="s">
        <v>346</v>
      </c>
      <c r="D28" s="23" t="s">
        <v>347</v>
      </c>
      <c r="E28" s="19" t="s">
        <v>352</v>
      </c>
      <c r="F28" s="23" t="s">
        <v>330</v>
      </c>
      <c r="G28" s="19" t="s">
        <v>349</v>
      </c>
      <c r="H28" s="23" t="s">
        <v>350</v>
      </c>
      <c r="I28" s="23" t="s">
        <v>327</v>
      </c>
      <c r="J28" s="19" t="s">
        <v>353</v>
      </c>
    </row>
    <row r="29" ht="30" customHeight="1" spans="1:10">
      <c r="A29" s="105" t="s">
        <v>356</v>
      </c>
      <c r="B29" s="105" t="s">
        <v>320</v>
      </c>
      <c r="C29" s="23" t="s">
        <v>321</v>
      </c>
      <c r="D29" s="23" t="s">
        <v>322</v>
      </c>
      <c r="E29" s="19" t="s">
        <v>357</v>
      </c>
      <c r="F29" s="23" t="s">
        <v>324</v>
      </c>
      <c r="G29" s="19" t="s">
        <v>325</v>
      </c>
      <c r="H29" s="23" t="s">
        <v>326</v>
      </c>
      <c r="I29" s="23" t="s">
        <v>327</v>
      </c>
      <c r="J29" s="19" t="s">
        <v>358</v>
      </c>
    </row>
    <row r="30" ht="30" customHeight="1" spans="1:10">
      <c r="A30" s="106"/>
      <c r="B30" s="106"/>
      <c r="C30" s="23" t="s">
        <v>321</v>
      </c>
      <c r="D30" s="23" t="s">
        <v>322</v>
      </c>
      <c r="E30" s="19" t="s">
        <v>359</v>
      </c>
      <c r="F30" s="23" t="s">
        <v>324</v>
      </c>
      <c r="G30" s="19" t="s">
        <v>331</v>
      </c>
      <c r="H30" s="23" t="s">
        <v>326</v>
      </c>
      <c r="I30" s="23" t="s">
        <v>327</v>
      </c>
      <c r="J30" s="19" t="s">
        <v>360</v>
      </c>
    </row>
    <row r="31" ht="18" customHeight="1" spans="1:10">
      <c r="A31" s="106"/>
      <c r="B31" s="106"/>
      <c r="C31" s="23" t="s">
        <v>321</v>
      </c>
      <c r="D31" s="23" t="s">
        <v>322</v>
      </c>
      <c r="E31" s="19" t="s">
        <v>361</v>
      </c>
      <c r="F31" s="23" t="s">
        <v>324</v>
      </c>
      <c r="G31" s="19" t="s">
        <v>362</v>
      </c>
      <c r="H31" s="23" t="s">
        <v>326</v>
      </c>
      <c r="I31" s="23" t="s">
        <v>327</v>
      </c>
      <c r="J31" s="19" t="s">
        <v>363</v>
      </c>
    </row>
    <row r="32" ht="18" customHeight="1" spans="1:10">
      <c r="A32" s="106"/>
      <c r="B32" s="106"/>
      <c r="C32" s="23" t="s">
        <v>337</v>
      </c>
      <c r="D32" s="23" t="s">
        <v>338</v>
      </c>
      <c r="E32" s="19" t="s">
        <v>339</v>
      </c>
      <c r="F32" s="23" t="s">
        <v>324</v>
      </c>
      <c r="G32" s="19" t="s">
        <v>340</v>
      </c>
      <c r="H32" s="23" t="s">
        <v>318</v>
      </c>
      <c r="I32" s="23" t="s">
        <v>341</v>
      </c>
      <c r="J32" s="19" t="s">
        <v>364</v>
      </c>
    </row>
    <row r="33" ht="18" customHeight="1" spans="1:10">
      <c r="A33" s="106"/>
      <c r="B33" s="106"/>
      <c r="C33" s="23" t="s">
        <v>346</v>
      </c>
      <c r="D33" s="23" t="s">
        <v>347</v>
      </c>
      <c r="E33" s="19" t="s">
        <v>352</v>
      </c>
      <c r="F33" s="23" t="s">
        <v>330</v>
      </c>
      <c r="G33" s="19" t="s">
        <v>349</v>
      </c>
      <c r="H33" s="23" t="s">
        <v>350</v>
      </c>
      <c r="I33" s="23" t="s">
        <v>327</v>
      </c>
      <c r="J33" s="19" t="s">
        <v>365</v>
      </c>
    </row>
    <row r="34" ht="18" customHeight="1" spans="1:10">
      <c r="A34" s="107"/>
      <c r="B34" s="107"/>
      <c r="C34" s="23" t="s">
        <v>346</v>
      </c>
      <c r="D34" s="23" t="s">
        <v>347</v>
      </c>
      <c r="E34" s="19" t="s">
        <v>348</v>
      </c>
      <c r="F34" s="23" t="s">
        <v>330</v>
      </c>
      <c r="G34" s="19" t="s">
        <v>349</v>
      </c>
      <c r="H34" s="23" t="s">
        <v>350</v>
      </c>
      <c r="I34" s="23" t="s">
        <v>327</v>
      </c>
      <c r="J34" s="19" t="s">
        <v>351</v>
      </c>
    </row>
    <row r="35" ht="30" customHeight="1" spans="1:10">
      <c r="A35" s="105" t="s">
        <v>366</v>
      </c>
      <c r="B35" s="105" t="s">
        <v>320</v>
      </c>
      <c r="C35" s="23" t="s">
        <v>321</v>
      </c>
      <c r="D35" s="23" t="s">
        <v>322</v>
      </c>
      <c r="E35" s="19" t="s">
        <v>323</v>
      </c>
      <c r="F35" s="23" t="s">
        <v>324</v>
      </c>
      <c r="G35" s="19" t="s">
        <v>325</v>
      </c>
      <c r="H35" s="23" t="s">
        <v>326</v>
      </c>
      <c r="I35" s="23" t="s">
        <v>327</v>
      </c>
      <c r="J35" s="19" t="s">
        <v>328</v>
      </c>
    </row>
    <row r="36" ht="32" customHeight="1" spans="1:10">
      <c r="A36" s="106"/>
      <c r="B36" s="106"/>
      <c r="C36" s="23" t="s">
        <v>321</v>
      </c>
      <c r="D36" s="23" t="s">
        <v>322</v>
      </c>
      <c r="E36" s="19" t="s">
        <v>329</v>
      </c>
      <c r="F36" s="23" t="s">
        <v>330</v>
      </c>
      <c r="G36" s="19" t="s">
        <v>331</v>
      </c>
      <c r="H36" s="23" t="s">
        <v>332</v>
      </c>
      <c r="I36" s="23" t="s">
        <v>327</v>
      </c>
      <c r="J36" s="19" t="s">
        <v>333</v>
      </c>
    </row>
    <row r="37" ht="32" customHeight="1" spans="1:10">
      <c r="A37" s="106"/>
      <c r="B37" s="106"/>
      <c r="C37" s="23" t="s">
        <v>321</v>
      </c>
      <c r="D37" s="23" t="s">
        <v>322</v>
      </c>
      <c r="E37" s="19" t="s">
        <v>334</v>
      </c>
      <c r="F37" s="23" t="s">
        <v>324</v>
      </c>
      <c r="G37" s="19" t="s">
        <v>176</v>
      </c>
      <c r="H37" s="23" t="s">
        <v>335</v>
      </c>
      <c r="I37" s="23" t="s">
        <v>327</v>
      </c>
      <c r="J37" s="19" t="s">
        <v>336</v>
      </c>
    </row>
    <row r="38" ht="18" customHeight="1" spans="1:10">
      <c r="A38" s="106"/>
      <c r="B38" s="106"/>
      <c r="C38" s="23" t="s">
        <v>337</v>
      </c>
      <c r="D38" s="23" t="s">
        <v>338</v>
      </c>
      <c r="E38" s="19" t="s">
        <v>339</v>
      </c>
      <c r="F38" s="23" t="s">
        <v>324</v>
      </c>
      <c r="G38" s="19" t="s">
        <v>340</v>
      </c>
      <c r="H38" s="23" t="s">
        <v>318</v>
      </c>
      <c r="I38" s="23" t="s">
        <v>341</v>
      </c>
      <c r="J38" s="19" t="s">
        <v>342</v>
      </c>
    </row>
    <row r="39" ht="39" customHeight="1" spans="1:10">
      <c r="A39" s="106"/>
      <c r="B39" s="106"/>
      <c r="C39" s="23" t="s">
        <v>337</v>
      </c>
      <c r="D39" s="23" t="s">
        <v>338</v>
      </c>
      <c r="E39" s="19" t="s">
        <v>343</v>
      </c>
      <c r="F39" s="23" t="s">
        <v>324</v>
      </c>
      <c r="G39" s="19" t="s">
        <v>344</v>
      </c>
      <c r="H39" s="23" t="s">
        <v>318</v>
      </c>
      <c r="I39" s="23" t="s">
        <v>341</v>
      </c>
      <c r="J39" s="19" t="s">
        <v>345</v>
      </c>
    </row>
    <row r="40" ht="21" customHeight="1" spans="1:10">
      <c r="A40" s="106"/>
      <c r="B40" s="106"/>
      <c r="C40" s="23" t="s">
        <v>346</v>
      </c>
      <c r="D40" s="23" t="s">
        <v>347</v>
      </c>
      <c r="E40" s="19" t="s">
        <v>348</v>
      </c>
      <c r="F40" s="23" t="s">
        <v>330</v>
      </c>
      <c r="G40" s="19" t="s">
        <v>349</v>
      </c>
      <c r="H40" s="23" t="s">
        <v>350</v>
      </c>
      <c r="I40" s="23" t="s">
        <v>327</v>
      </c>
      <c r="J40" s="19" t="s">
        <v>351</v>
      </c>
    </row>
    <row r="41" ht="21" customHeight="1" spans="1:10">
      <c r="A41" s="107"/>
      <c r="B41" s="107"/>
      <c r="C41" s="23" t="s">
        <v>346</v>
      </c>
      <c r="D41" s="23" t="s">
        <v>347</v>
      </c>
      <c r="E41" s="19" t="s">
        <v>352</v>
      </c>
      <c r="F41" s="23" t="s">
        <v>330</v>
      </c>
      <c r="G41" s="19" t="s">
        <v>349</v>
      </c>
      <c r="H41" s="23" t="s">
        <v>350</v>
      </c>
      <c r="I41" s="23" t="s">
        <v>327</v>
      </c>
      <c r="J41" s="19" t="s">
        <v>353</v>
      </c>
    </row>
    <row r="42" ht="31" customHeight="1" spans="1:10">
      <c r="A42" s="105" t="s">
        <v>367</v>
      </c>
      <c r="B42" s="105" t="s">
        <v>320</v>
      </c>
      <c r="C42" s="23" t="s">
        <v>321</v>
      </c>
      <c r="D42" s="23" t="s">
        <v>322</v>
      </c>
      <c r="E42" s="19" t="s">
        <v>357</v>
      </c>
      <c r="F42" s="23" t="s">
        <v>324</v>
      </c>
      <c r="G42" s="19" t="s">
        <v>325</v>
      </c>
      <c r="H42" s="23" t="s">
        <v>326</v>
      </c>
      <c r="I42" s="23" t="s">
        <v>327</v>
      </c>
      <c r="J42" s="19" t="s">
        <v>358</v>
      </c>
    </row>
    <row r="43" ht="30" customHeight="1" spans="1:10">
      <c r="A43" s="106"/>
      <c r="B43" s="106"/>
      <c r="C43" s="23" t="s">
        <v>321</v>
      </c>
      <c r="D43" s="23" t="s">
        <v>322</v>
      </c>
      <c r="E43" s="19" t="s">
        <v>359</v>
      </c>
      <c r="F43" s="23" t="s">
        <v>324</v>
      </c>
      <c r="G43" s="19" t="s">
        <v>331</v>
      </c>
      <c r="H43" s="23" t="s">
        <v>326</v>
      </c>
      <c r="I43" s="23" t="s">
        <v>327</v>
      </c>
      <c r="J43" s="19" t="s">
        <v>360</v>
      </c>
    </row>
    <row r="44" ht="18" customHeight="1" spans="1:10">
      <c r="A44" s="106"/>
      <c r="B44" s="106"/>
      <c r="C44" s="23" t="s">
        <v>321</v>
      </c>
      <c r="D44" s="23" t="s">
        <v>322</v>
      </c>
      <c r="E44" s="19" t="s">
        <v>361</v>
      </c>
      <c r="F44" s="23" t="s">
        <v>324</v>
      </c>
      <c r="G44" s="19" t="s">
        <v>362</v>
      </c>
      <c r="H44" s="23" t="s">
        <v>326</v>
      </c>
      <c r="I44" s="23" t="s">
        <v>327</v>
      </c>
      <c r="J44" s="19" t="s">
        <v>363</v>
      </c>
    </row>
    <row r="45" ht="18" customHeight="1" spans="1:10">
      <c r="A45" s="106"/>
      <c r="B45" s="106"/>
      <c r="C45" s="23" t="s">
        <v>337</v>
      </c>
      <c r="D45" s="23" t="s">
        <v>338</v>
      </c>
      <c r="E45" s="19" t="s">
        <v>339</v>
      </c>
      <c r="F45" s="23" t="s">
        <v>324</v>
      </c>
      <c r="G45" s="19" t="s">
        <v>340</v>
      </c>
      <c r="H45" s="23" t="s">
        <v>318</v>
      </c>
      <c r="I45" s="23" t="s">
        <v>341</v>
      </c>
      <c r="J45" s="19" t="s">
        <v>364</v>
      </c>
    </row>
    <row r="46" ht="18" customHeight="1" spans="1:10">
      <c r="A46" s="106"/>
      <c r="B46" s="106"/>
      <c r="C46" s="23" t="s">
        <v>346</v>
      </c>
      <c r="D46" s="23" t="s">
        <v>347</v>
      </c>
      <c r="E46" s="19" t="s">
        <v>352</v>
      </c>
      <c r="F46" s="23" t="s">
        <v>330</v>
      </c>
      <c r="G46" s="19" t="s">
        <v>349</v>
      </c>
      <c r="H46" s="23" t="s">
        <v>350</v>
      </c>
      <c r="I46" s="23" t="s">
        <v>327</v>
      </c>
      <c r="J46" s="19" t="s">
        <v>365</v>
      </c>
    </row>
    <row r="47" ht="18" customHeight="1" spans="1:10">
      <c r="A47" s="107"/>
      <c r="B47" s="107"/>
      <c r="C47" s="23" t="s">
        <v>346</v>
      </c>
      <c r="D47" s="23" t="s">
        <v>347</v>
      </c>
      <c r="E47" s="19" t="s">
        <v>348</v>
      </c>
      <c r="F47" s="23" t="s">
        <v>330</v>
      </c>
      <c r="G47" s="19" t="s">
        <v>349</v>
      </c>
      <c r="H47" s="23" t="s">
        <v>350</v>
      </c>
      <c r="I47" s="23" t="s">
        <v>327</v>
      </c>
      <c r="J47" s="19" t="s">
        <v>351</v>
      </c>
    </row>
    <row r="48" ht="30" customHeight="1" spans="1:10">
      <c r="A48" s="105" t="s">
        <v>368</v>
      </c>
      <c r="B48" s="105" t="s">
        <v>320</v>
      </c>
      <c r="C48" s="23" t="s">
        <v>321</v>
      </c>
      <c r="D48" s="23" t="s">
        <v>322</v>
      </c>
      <c r="E48" s="19" t="s">
        <v>357</v>
      </c>
      <c r="F48" s="23" t="s">
        <v>324</v>
      </c>
      <c r="G48" s="19" t="s">
        <v>325</v>
      </c>
      <c r="H48" s="23" t="s">
        <v>326</v>
      </c>
      <c r="I48" s="23" t="s">
        <v>327</v>
      </c>
      <c r="J48" s="19" t="s">
        <v>358</v>
      </c>
    </row>
    <row r="49" ht="30" customHeight="1" spans="1:10">
      <c r="A49" s="106"/>
      <c r="B49" s="106"/>
      <c r="C49" s="23" t="s">
        <v>321</v>
      </c>
      <c r="D49" s="23" t="s">
        <v>322</v>
      </c>
      <c r="E49" s="19" t="s">
        <v>359</v>
      </c>
      <c r="F49" s="23" t="s">
        <v>324</v>
      </c>
      <c r="G49" s="19" t="s">
        <v>331</v>
      </c>
      <c r="H49" s="23" t="s">
        <v>326</v>
      </c>
      <c r="I49" s="23" t="s">
        <v>327</v>
      </c>
      <c r="J49" s="19" t="s">
        <v>360</v>
      </c>
    </row>
    <row r="50" ht="18" customHeight="1" spans="1:10">
      <c r="A50" s="106"/>
      <c r="B50" s="106"/>
      <c r="C50" s="23" t="s">
        <v>321</v>
      </c>
      <c r="D50" s="23" t="s">
        <v>322</v>
      </c>
      <c r="E50" s="19" t="s">
        <v>361</v>
      </c>
      <c r="F50" s="23" t="s">
        <v>324</v>
      </c>
      <c r="G50" s="19" t="s">
        <v>362</v>
      </c>
      <c r="H50" s="23" t="s">
        <v>326</v>
      </c>
      <c r="I50" s="23" t="s">
        <v>327</v>
      </c>
      <c r="J50" s="19" t="s">
        <v>363</v>
      </c>
    </row>
    <row r="51" ht="18" customHeight="1" spans="1:10">
      <c r="A51" s="106"/>
      <c r="B51" s="106"/>
      <c r="C51" s="23" t="s">
        <v>337</v>
      </c>
      <c r="D51" s="23" t="s">
        <v>338</v>
      </c>
      <c r="E51" s="19" t="s">
        <v>339</v>
      </c>
      <c r="F51" s="23" t="s">
        <v>324</v>
      </c>
      <c r="G51" s="19" t="s">
        <v>340</v>
      </c>
      <c r="H51" s="23" t="s">
        <v>318</v>
      </c>
      <c r="I51" s="23" t="s">
        <v>341</v>
      </c>
      <c r="J51" s="19" t="s">
        <v>364</v>
      </c>
    </row>
    <row r="52" ht="18" customHeight="1" spans="1:10">
      <c r="A52" s="106"/>
      <c r="B52" s="106"/>
      <c r="C52" s="23" t="s">
        <v>346</v>
      </c>
      <c r="D52" s="23" t="s">
        <v>347</v>
      </c>
      <c r="E52" s="19" t="s">
        <v>352</v>
      </c>
      <c r="F52" s="23" t="s">
        <v>330</v>
      </c>
      <c r="G52" s="19" t="s">
        <v>349</v>
      </c>
      <c r="H52" s="23" t="s">
        <v>350</v>
      </c>
      <c r="I52" s="23" t="s">
        <v>327</v>
      </c>
      <c r="J52" s="19" t="s">
        <v>365</v>
      </c>
    </row>
    <row r="53" ht="18" customHeight="1" spans="1:10">
      <c r="A53" s="107"/>
      <c r="B53" s="107"/>
      <c r="C53" s="23" t="s">
        <v>346</v>
      </c>
      <c r="D53" s="23" t="s">
        <v>347</v>
      </c>
      <c r="E53" s="19" t="s">
        <v>348</v>
      </c>
      <c r="F53" s="23" t="s">
        <v>330</v>
      </c>
      <c r="G53" s="19" t="s">
        <v>349</v>
      </c>
      <c r="H53" s="23" t="s">
        <v>350</v>
      </c>
      <c r="I53" s="23" t="s">
        <v>327</v>
      </c>
      <c r="J53" s="19" t="s">
        <v>351</v>
      </c>
    </row>
    <row r="54" ht="30" customHeight="1" spans="1:10">
      <c r="A54" s="105" t="s">
        <v>369</v>
      </c>
      <c r="B54" s="105" t="s">
        <v>320</v>
      </c>
      <c r="C54" s="23" t="s">
        <v>321</v>
      </c>
      <c r="D54" s="23" t="s">
        <v>322</v>
      </c>
      <c r="E54" s="19" t="s">
        <v>357</v>
      </c>
      <c r="F54" s="23" t="s">
        <v>324</v>
      </c>
      <c r="G54" s="19" t="s">
        <v>325</v>
      </c>
      <c r="H54" s="23" t="s">
        <v>326</v>
      </c>
      <c r="I54" s="23" t="s">
        <v>327</v>
      </c>
      <c r="J54" s="19" t="s">
        <v>358</v>
      </c>
    </row>
    <row r="55" ht="30" customHeight="1" spans="1:10">
      <c r="A55" s="106"/>
      <c r="B55" s="106"/>
      <c r="C55" s="23" t="s">
        <v>321</v>
      </c>
      <c r="D55" s="23" t="s">
        <v>322</v>
      </c>
      <c r="E55" s="19" t="s">
        <v>359</v>
      </c>
      <c r="F55" s="23" t="s">
        <v>324</v>
      </c>
      <c r="G55" s="19" t="s">
        <v>331</v>
      </c>
      <c r="H55" s="23" t="s">
        <v>326</v>
      </c>
      <c r="I55" s="23" t="s">
        <v>327</v>
      </c>
      <c r="J55" s="19" t="s">
        <v>360</v>
      </c>
    </row>
    <row r="56" ht="18" customHeight="1" spans="1:10">
      <c r="A56" s="106"/>
      <c r="B56" s="106"/>
      <c r="C56" s="23" t="s">
        <v>321</v>
      </c>
      <c r="D56" s="23" t="s">
        <v>322</v>
      </c>
      <c r="E56" s="19" t="s">
        <v>361</v>
      </c>
      <c r="F56" s="23" t="s">
        <v>324</v>
      </c>
      <c r="G56" s="19" t="s">
        <v>362</v>
      </c>
      <c r="H56" s="23" t="s">
        <v>326</v>
      </c>
      <c r="I56" s="23" t="s">
        <v>327</v>
      </c>
      <c r="J56" s="19" t="s">
        <v>363</v>
      </c>
    </row>
    <row r="57" ht="18" customHeight="1" spans="1:10">
      <c r="A57" s="106"/>
      <c r="B57" s="106"/>
      <c r="C57" s="23" t="s">
        <v>337</v>
      </c>
      <c r="D57" s="23" t="s">
        <v>338</v>
      </c>
      <c r="E57" s="19" t="s">
        <v>339</v>
      </c>
      <c r="F57" s="23" t="s">
        <v>324</v>
      </c>
      <c r="G57" s="19" t="s">
        <v>340</v>
      </c>
      <c r="H57" s="23" t="s">
        <v>318</v>
      </c>
      <c r="I57" s="23" t="s">
        <v>341</v>
      </c>
      <c r="J57" s="19" t="s">
        <v>364</v>
      </c>
    </row>
    <row r="58" ht="18" customHeight="1" spans="1:10">
      <c r="A58" s="106"/>
      <c r="B58" s="106"/>
      <c r="C58" s="23" t="s">
        <v>346</v>
      </c>
      <c r="D58" s="23" t="s">
        <v>347</v>
      </c>
      <c r="E58" s="19" t="s">
        <v>352</v>
      </c>
      <c r="F58" s="23" t="s">
        <v>330</v>
      </c>
      <c r="G58" s="19" t="s">
        <v>349</v>
      </c>
      <c r="H58" s="23" t="s">
        <v>350</v>
      </c>
      <c r="I58" s="23" t="s">
        <v>327</v>
      </c>
      <c r="J58" s="19" t="s">
        <v>365</v>
      </c>
    </row>
    <row r="59" ht="18" customHeight="1" spans="1:10">
      <c r="A59" s="107"/>
      <c r="B59" s="107"/>
      <c r="C59" s="23" t="s">
        <v>346</v>
      </c>
      <c r="D59" s="23" t="s">
        <v>347</v>
      </c>
      <c r="E59" s="19" t="s">
        <v>348</v>
      </c>
      <c r="F59" s="23" t="s">
        <v>330</v>
      </c>
      <c r="G59" s="19" t="s">
        <v>349</v>
      </c>
      <c r="H59" s="23" t="s">
        <v>350</v>
      </c>
      <c r="I59" s="23" t="s">
        <v>327</v>
      </c>
      <c r="J59" s="19" t="s">
        <v>351</v>
      </c>
    </row>
    <row r="60" ht="30" customHeight="1" spans="1:10">
      <c r="A60" s="105" t="s">
        <v>370</v>
      </c>
      <c r="B60" s="105" t="s">
        <v>320</v>
      </c>
      <c r="C60" s="23" t="s">
        <v>321</v>
      </c>
      <c r="D60" s="23" t="s">
        <v>322</v>
      </c>
      <c r="E60" s="19" t="s">
        <v>323</v>
      </c>
      <c r="F60" s="23" t="s">
        <v>324</v>
      </c>
      <c r="G60" s="19" t="s">
        <v>325</v>
      </c>
      <c r="H60" s="23" t="s">
        <v>326</v>
      </c>
      <c r="I60" s="23" t="s">
        <v>327</v>
      </c>
      <c r="J60" s="19" t="s">
        <v>328</v>
      </c>
    </row>
    <row r="61" ht="30" customHeight="1" spans="1:10">
      <c r="A61" s="106"/>
      <c r="B61" s="106"/>
      <c r="C61" s="23" t="s">
        <v>321</v>
      </c>
      <c r="D61" s="23" t="s">
        <v>322</v>
      </c>
      <c r="E61" s="19" t="s">
        <v>329</v>
      </c>
      <c r="F61" s="23" t="s">
        <v>330</v>
      </c>
      <c r="G61" s="19" t="s">
        <v>331</v>
      </c>
      <c r="H61" s="23" t="s">
        <v>332</v>
      </c>
      <c r="I61" s="23" t="s">
        <v>327</v>
      </c>
      <c r="J61" s="19" t="s">
        <v>333</v>
      </c>
    </row>
    <row r="62" ht="30" customHeight="1" spans="1:10">
      <c r="A62" s="106"/>
      <c r="B62" s="106"/>
      <c r="C62" s="23" t="s">
        <v>321</v>
      </c>
      <c r="D62" s="23" t="s">
        <v>322</v>
      </c>
      <c r="E62" s="19" t="s">
        <v>334</v>
      </c>
      <c r="F62" s="23" t="s">
        <v>324</v>
      </c>
      <c r="G62" s="19" t="s">
        <v>176</v>
      </c>
      <c r="H62" s="23" t="s">
        <v>335</v>
      </c>
      <c r="I62" s="23" t="s">
        <v>327</v>
      </c>
      <c r="J62" s="19" t="s">
        <v>336</v>
      </c>
    </row>
    <row r="63" ht="18" customHeight="1" spans="1:10">
      <c r="A63" s="106"/>
      <c r="B63" s="106"/>
      <c r="C63" s="23" t="s">
        <v>337</v>
      </c>
      <c r="D63" s="23" t="s">
        <v>338</v>
      </c>
      <c r="E63" s="19" t="s">
        <v>339</v>
      </c>
      <c r="F63" s="23" t="s">
        <v>324</v>
      </c>
      <c r="G63" s="19" t="s">
        <v>340</v>
      </c>
      <c r="H63" s="23" t="s">
        <v>318</v>
      </c>
      <c r="I63" s="23" t="s">
        <v>341</v>
      </c>
      <c r="J63" s="19" t="s">
        <v>342</v>
      </c>
    </row>
    <row r="64" ht="35" customHeight="1" spans="1:10">
      <c r="A64" s="106"/>
      <c r="B64" s="106"/>
      <c r="C64" s="23" t="s">
        <v>337</v>
      </c>
      <c r="D64" s="23" t="s">
        <v>338</v>
      </c>
      <c r="E64" s="19" t="s">
        <v>343</v>
      </c>
      <c r="F64" s="23" t="s">
        <v>324</v>
      </c>
      <c r="G64" s="19" t="s">
        <v>344</v>
      </c>
      <c r="H64" s="23" t="s">
        <v>318</v>
      </c>
      <c r="I64" s="23" t="s">
        <v>341</v>
      </c>
      <c r="J64" s="19" t="s">
        <v>345</v>
      </c>
    </row>
    <row r="65" ht="18" customHeight="1" spans="1:10">
      <c r="A65" s="106"/>
      <c r="B65" s="106"/>
      <c r="C65" s="23" t="s">
        <v>346</v>
      </c>
      <c r="D65" s="23" t="s">
        <v>347</v>
      </c>
      <c r="E65" s="19" t="s">
        <v>348</v>
      </c>
      <c r="F65" s="23" t="s">
        <v>330</v>
      </c>
      <c r="G65" s="19" t="s">
        <v>349</v>
      </c>
      <c r="H65" s="23" t="s">
        <v>350</v>
      </c>
      <c r="I65" s="23" t="s">
        <v>327</v>
      </c>
      <c r="J65" s="19" t="s">
        <v>351</v>
      </c>
    </row>
    <row r="66" ht="18" customHeight="1" spans="1:10">
      <c r="A66" s="107"/>
      <c r="B66" s="107"/>
      <c r="C66" s="23" t="s">
        <v>346</v>
      </c>
      <c r="D66" s="23" t="s">
        <v>347</v>
      </c>
      <c r="E66" s="19" t="s">
        <v>352</v>
      </c>
      <c r="F66" s="23" t="s">
        <v>330</v>
      </c>
      <c r="G66" s="19" t="s">
        <v>349</v>
      </c>
      <c r="H66" s="23" t="s">
        <v>350</v>
      </c>
      <c r="I66" s="23" t="s">
        <v>327</v>
      </c>
      <c r="J66" s="19" t="s">
        <v>353</v>
      </c>
    </row>
    <row r="67" ht="30" customHeight="1" spans="1:10">
      <c r="A67" s="105" t="s">
        <v>371</v>
      </c>
      <c r="B67" s="105" t="s">
        <v>320</v>
      </c>
      <c r="C67" s="23" t="s">
        <v>321</v>
      </c>
      <c r="D67" s="23" t="s">
        <v>322</v>
      </c>
      <c r="E67" s="19" t="s">
        <v>357</v>
      </c>
      <c r="F67" s="23" t="s">
        <v>324</v>
      </c>
      <c r="G67" s="19" t="s">
        <v>325</v>
      </c>
      <c r="H67" s="23" t="s">
        <v>326</v>
      </c>
      <c r="I67" s="23" t="s">
        <v>327</v>
      </c>
      <c r="J67" s="19" t="s">
        <v>358</v>
      </c>
    </row>
    <row r="68" ht="30" customHeight="1" spans="1:10">
      <c r="A68" s="106"/>
      <c r="B68" s="106"/>
      <c r="C68" s="23" t="s">
        <v>321</v>
      </c>
      <c r="D68" s="23" t="s">
        <v>322</v>
      </c>
      <c r="E68" s="19" t="s">
        <v>359</v>
      </c>
      <c r="F68" s="23" t="s">
        <v>324</v>
      </c>
      <c r="G68" s="19" t="s">
        <v>331</v>
      </c>
      <c r="H68" s="23" t="s">
        <v>326</v>
      </c>
      <c r="I68" s="23" t="s">
        <v>327</v>
      </c>
      <c r="J68" s="19" t="s">
        <v>360</v>
      </c>
    </row>
    <row r="69" ht="18" customHeight="1" spans="1:10">
      <c r="A69" s="106"/>
      <c r="B69" s="106"/>
      <c r="C69" s="23" t="s">
        <v>321</v>
      </c>
      <c r="D69" s="23" t="s">
        <v>322</v>
      </c>
      <c r="E69" s="19" t="s">
        <v>361</v>
      </c>
      <c r="F69" s="23" t="s">
        <v>324</v>
      </c>
      <c r="G69" s="19" t="s">
        <v>362</v>
      </c>
      <c r="H69" s="23" t="s">
        <v>326</v>
      </c>
      <c r="I69" s="23" t="s">
        <v>327</v>
      </c>
      <c r="J69" s="19" t="s">
        <v>363</v>
      </c>
    </row>
    <row r="70" ht="18" customHeight="1" spans="1:10">
      <c r="A70" s="106"/>
      <c r="B70" s="106"/>
      <c r="C70" s="23" t="s">
        <v>337</v>
      </c>
      <c r="D70" s="23" t="s">
        <v>338</v>
      </c>
      <c r="E70" s="19" t="s">
        <v>339</v>
      </c>
      <c r="F70" s="23" t="s">
        <v>324</v>
      </c>
      <c r="G70" s="19" t="s">
        <v>340</v>
      </c>
      <c r="H70" s="23" t="s">
        <v>318</v>
      </c>
      <c r="I70" s="23" t="s">
        <v>341</v>
      </c>
      <c r="J70" s="19" t="s">
        <v>364</v>
      </c>
    </row>
    <row r="71" ht="18" customHeight="1" spans="1:10">
      <c r="A71" s="106"/>
      <c r="B71" s="106"/>
      <c r="C71" s="23" t="s">
        <v>346</v>
      </c>
      <c r="D71" s="23" t="s">
        <v>347</v>
      </c>
      <c r="E71" s="19" t="s">
        <v>352</v>
      </c>
      <c r="F71" s="23" t="s">
        <v>330</v>
      </c>
      <c r="G71" s="19" t="s">
        <v>349</v>
      </c>
      <c r="H71" s="23" t="s">
        <v>350</v>
      </c>
      <c r="I71" s="23" t="s">
        <v>327</v>
      </c>
      <c r="J71" s="19" t="s">
        <v>365</v>
      </c>
    </row>
    <row r="72" ht="18" customHeight="1" spans="1:10">
      <c r="A72" s="107"/>
      <c r="B72" s="107"/>
      <c r="C72" s="23" t="s">
        <v>346</v>
      </c>
      <c r="D72" s="23" t="s">
        <v>347</v>
      </c>
      <c r="E72" s="19" t="s">
        <v>348</v>
      </c>
      <c r="F72" s="23" t="s">
        <v>330</v>
      </c>
      <c r="G72" s="19" t="s">
        <v>349</v>
      </c>
      <c r="H72" s="23" t="s">
        <v>350</v>
      </c>
      <c r="I72" s="23" t="s">
        <v>327</v>
      </c>
      <c r="J72" s="19" t="s">
        <v>351</v>
      </c>
    </row>
    <row r="73" ht="30" customHeight="1" spans="1:10">
      <c r="A73" s="105" t="s">
        <v>107</v>
      </c>
      <c r="B73" s="105" t="s">
        <v>320</v>
      </c>
      <c r="C73" s="23" t="s">
        <v>321</v>
      </c>
      <c r="D73" s="23" t="s">
        <v>322</v>
      </c>
      <c r="E73" s="19" t="s">
        <v>357</v>
      </c>
      <c r="F73" s="23" t="s">
        <v>324</v>
      </c>
      <c r="G73" s="19" t="s">
        <v>325</v>
      </c>
      <c r="H73" s="23" t="s">
        <v>326</v>
      </c>
      <c r="I73" s="23" t="s">
        <v>327</v>
      </c>
      <c r="J73" s="19" t="s">
        <v>358</v>
      </c>
    </row>
    <row r="74" ht="30" customHeight="1" spans="1:10">
      <c r="A74" s="106"/>
      <c r="B74" s="106"/>
      <c r="C74" s="23" t="s">
        <v>321</v>
      </c>
      <c r="D74" s="23" t="s">
        <v>322</v>
      </c>
      <c r="E74" s="19" t="s">
        <v>359</v>
      </c>
      <c r="F74" s="23" t="s">
        <v>324</v>
      </c>
      <c r="G74" s="19" t="s">
        <v>331</v>
      </c>
      <c r="H74" s="23" t="s">
        <v>326</v>
      </c>
      <c r="I74" s="23" t="s">
        <v>327</v>
      </c>
      <c r="J74" s="19" t="s">
        <v>360</v>
      </c>
    </row>
    <row r="75" ht="18" customHeight="1" spans="1:10">
      <c r="A75" s="106"/>
      <c r="B75" s="106"/>
      <c r="C75" s="23" t="s">
        <v>321</v>
      </c>
      <c r="D75" s="23" t="s">
        <v>322</v>
      </c>
      <c r="E75" s="19" t="s">
        <v>361</v>
      </c>
      <c r="F75" s="23" t="s">
        <v>324</v>
      </c>
      <c r="G75" s="19" t="s">
        <v>362</v>
      </c>
      <c r="H75" s="23" t="s">
        <v>326</v>
      </c>
      <c r="I75" s="23" t="s">
        <v>327</v>
      </c>
      <c r="J75" s="19" t="s">
        <v>363</v>
      </c>
    </row>
    <row r="76" ht="18" customHeight="1" spans="1:10">
      <c r="A76" s="106"/>
      <c r="B76" s="106"/>
      <c r="C76" s="23" t="s">
        <v>337</v>
      </c>
      <c r="D76" s="23" t="s">
        <v>338</v>
      </c>
      <c r="E76" s="19" t="s">
        <v>339</v>
      </c>
      <c r="F76" s="23" t="s">
        <v>324</v>
      </c>
      <c r="G76" s="19" t="s">
        <v>340</v>
      </c>
      <c r="H76" s="23" t="s">
        <v>318</v>
      </c>
      <c r="I76" s="23" t="s">
        <v>341</v>
      </c>
      <c r="J76" s="19" t="s">
        <v>364</v>
      </c>
    </row>
    <row r="77" ht="18" customHeight="1" spans="1:10">
      <c r="A77" s="106"/>
      <c r="B77" s="106"/>
      <c r="C77" s="23" t="s">
        <v>346</v>
      </c>
      <c r="D77" s="23" t="s">
        <v>347</v>
      </c>
      <c r="E77" s="19" t="s">
        <v>352</v>
      </c>
      <c r="F77" s="23" t="s">
        <v>330</v>
      </c>
      <c r="G77" s="19" t="s">
        <v>349</v>
      </c>
      <c r="H77" s="23" t="s">
        <v>350</v>
      </c>
      <c r="I77" s="23" t="s">
        <v>327</v>
      </c>
      <c r="J77" s="19" t="s">
        <v>365</v>
      </c>
    </row>
    <row r="78" ht="18" customHeight="1" spans="1:10">
      <c r="A78" s="107"/>
      <c r="B78" s="107"/>
      <c r="C78" s="23" t="s">
        <v>346</v>
      </c>
      <c r="D78" s="23" t="s">
        <v>347</v>
      </c>
      <c r="E78" s="19" t="s">
        <v>348</v>
      </c>
      <c r="F78" s="23" t="s">
        <v>330</v>
      </c>
      <c r="G78" s="19" t="s">
        <v>349</v>
      </c>
      <c r="H78" s="23" t="s">
        <v>350</v>
      </c>
      <c r="I78" s="23" t="s">
        <v>327</v>
      </c>
      <c r="J78" s="19" t="s">
        <v>351</v>
      </c>
    </row>
  </sheetData>
  <mergeCells count="24">
    <mergeCell ref="A2:J2"/>
    <mergeCell ref="A3:H3"/>
    <mergeCell ref="A8:A14"/>
    <mergeCell ref="A15:A21"/>
    <mergeCell ref="A22:A28"/>
    <mergeCell ref="A29:A34"/>
    <mergeCell ref="A35:A41"/>
    <mergeCell ref="A42:A47"/>
    <mergeCell ref="A48:A53"/>
    <mergeCell ref="A54:A59"/>
    <mergeCell ref="A60:A66"/>
    <mergeCell ref="A67:A72"/>
    <mergeCell ref="A73:A78"/>
    <mergeCell ref="B8:B14"/>
    <mergeCell ref="B15:B21"/>
    <mergeCell ref="B22:B28"/>
    <mergeCell ref="B29:B34"/>
    <mergeCell ref="B35:B41"/>
    <mergeCell ref="B42:B47"/>
    <mergeCell ref="B48:B53"/>
    <mergeCell ref="B54:B59"/>
    <mergeCell ref="B60:B66"/>
    <mergeCell ref="B67:B72"/>
    <mergeCell ref="B73:B78"/>
  </mergeCells>
  <printOptions horizontalCentered="1"/>
  <pageMargins left="0.472222222222222" right="0.275" top="0.472222222222222" bottom="0.550694444444444" header="0" footer="0"/>
  <pageSetup paperSize="9" scale="72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topLeftCell="A31" workbookViewId="0">
      <selection activeCell="E34" sqref="E34"/>
    </sheetView>
  </sheetViews>
  <sheetFormatPr defaultColWidth="10.6666666666667" defaultRowHeight="12" customHeight="1"/>
  <cols>
    <col min="1" max="1" width="18.5" style="1" customWidth="1"/>
    <col min="2" max="2" width="54.8333333333333" style="1" customWidth="1"/>
    <col min="3" max="3" width="13.6666666666667" style="1" customWidth="1"/>
    <col min="4" max="4" width="18.3333333333333" style="1" customWidth="1"/>
    <col min="5" max="5" width="27.5" style="1" customWidth="1"/>
    <col min="6" max="6" width="13.1666666666667" style="2" customWidth="1"/>
    <col min="7" max="7" width="12.6666666666667" style="1" customWidth="1"/>
    <col min="8" max="8" width="10.6666666666667" style="2" customWidth="1"/>
    <col min="9" max="9" width="15.6666666666667" style="2" customWidth="1"/>
    <col min="10" max="10" width="55.9444444444444" style="1" customWidth="1"/>
    <col min="11" max="16384" width="10.6666666666667" style="2" customWidth="1"/>
  </cols>
  <sheetData>
    <row r="1" ht="17.25" customHeight="1" spans="10:10">
      <c r="J1" s="24"/>
    </row>
    <row r="2" ht="28.5" customHeight="1" spans="1:10">
      <c r="A2" s="15" t="s">
        <v>372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308</v>
      </c>
      <c r="B4" s="13" t="s">
        <v>309</v>
      </c>
      <c r="C4" s="13" t="s">
        <v>310</v>
      </c>
      <c r="D4" s="13" t="s">
        <v>311</v>
      </c>
      <c r="E4" s="13" t="s">
        <v>312</v>
      </c>
      <c r="F4" s="18" t="s">
        <v>313</v>
      </c>
      <c r="G4" s="13" t="s">
        <v>314</v>
      </c>
      <c r="H4" s="18" t="s">
        <v>315</v>
      </c>
      <c r="I4" s="18" t="s">
        <v>316</v>
      </c>
      <c r="J4" s="13" t="s">
        <v>317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s="74" customFormat="1" ht="28" customHeight="1" spans="1:10">
      <c r="A6" s="23" t="s">
        <v>72</v>
      </c>
      <c r="B6" s="103"/>
      <c r="C6" s="103"/>
      <c r="D6" s="103"/>
      <c r="E6" s="104"/>
      <c r="F6" s="104"/>
      <c r="G6" s="104"/>
      <c r="H6" s="104"/>
      <c r="I6" s="104"/>
      <c r="J6" s="104"/>
    </row>
    <row r="7" s="74" customFormat="1" ht="28" customHeight="1" spans="1:10">
      <c r="A7" s="23" t="s">
        <v>74</v>
      </c>
      <c r="B7" s="23" t="s">
        <v>318</v>
      </c>
      <c r="C7" s="23" t="s">
        <v>318</v>
      </c>
      <c r="D7" s="23" t="s">
        <v>318</v>
      </c>
      <c r="E7" s="23" t="s">
        <v>318</v>
      </c>
      <c r="F7" s="23" t="s">
        <v>318</v>
      </c>
      <c r="G7" s="23" t="s">
        <v>318</v>
      </c>
      <c r="H7" s="23" t="s">
        <v>318</v>
      </c>
      <c r="I7" s="23" t="s">
        <v>318</v>
      </c>
      <c r="J7" s="23" t="s">
        <v>318</v>
      </c>
    </row>
    <row r="8" ht="22" customHeight="1" spans="1:10">
      <c r="A8" s="105" t="s">
        <v>373</v>
      </c>
      <c r="B8" s="105" t="s">
        <v>374</v>
      </c>
      <c r="C8" s="23" t="s">
        <v>375</v>
      </c>
      <c r="D8" s="23" t="s">
        <v>322</v>
      </c>
      <c r="E8" s="23" t="s">
        <v>376</v>
      </c>
      <c r="F8" s="23" t="s">
        <v>330</v>
      </c>
      <c r="G8" s="23" t="s">
        <v>377</v>
      </c>
      <c r="H8" s="23" t="s">
        <v>378</v>
      </c>
      <c r="I8" s="23" t="s">
        <v>327</v>
      </c>
      <c r="J8" s="23" t="s">
        <v>379</v>
      </c>
    </row>
    <row r="9" ht="39" customHeight="1" spans="1:10">
      <c r="A9" s="106"/>
      <c r="B9" s="106"/>
      <c r="C9" s="23" t="s">
        <v>375</v>
      </c>
      <c r="D9" s="23" t="s">
        <v>322</v>
      </c>
      <c r="E9" s="23" t="s">
        <v>380</v>
      </c>
      <c r="F9" s="23" t="s">
        <v>324</v>
      </c>
      <c r="G9" s="23" t="s">
        <v>381</v>
      </c>
      <c r="H9" s="23" t="s">
        <v>350</v>
      </c>
      <c r="I9" s="23" t="s">
        <v>327</v>
      </c>
      <c r="J9" s="23" t="s">
        <v>382</v>
      </c>
    </row>
    <row r="10" ht="22" customHeight="1" spans="1:10">
      <c r="A10" s="106"/>
      <c r="B10" s="106"/>
      <c r="C10" s="23" t="s">
        <v>375</v>
      </c>
      <c r="D10" s="23" t="s">
        <v>322</v>
      </c>
      <c r="E10" s="23" t="s">
        <v>383</v>
      </c>
      <c r="F10" s="23" t="s">
        <v>318</v>
      </c>
      <c r="G10" s="23" t="s">
        <v>384</v>
      </c>
      <c r="H10" s="23" t="s">
        <v>385</v>
      </c>
      <c r="I10" s="23" t="s">
        <v>327</v>
      </c>
      <c r="J10" s="23" t="s">
        <v>386</v>
      </c>
    </row>
    <row r="11" ht="22" customHeight="1" spans="1:10">
      <c r="A11" s="106"/>
      <c r="B11" s="106"/>
      <c r="C11" s="23" t="s">
        <v>375</v>
      </c>
      <c r="D11" s="23" t="s">
        <v>387</v>
      </c>
      <c r="E11" s="23" t="s">
        <v>388</v>
      </c>
      <c r="F11" s="23" t="s">
        <v>324</v>
      </c>
      <c r="G11" s="23" t="s">
        <v>331</v>
      </c>
      <c r="H11" s="23" t="s">
        <v>389</v>
      </c>
      <c r="I11" s="23" t="s">
        <v>327</v>
      </c>
      <c r="J11" s="23" t="s">
        <v>390</v>
      </c>
    </row>
    <row r="12" ht="22" customHeight="1" spans="1:10">
      <c r="A12" s="106"/>
      <c r="B12" s="106"/>
      <c r="C12" s="23" t="s">
        <v>391</v>
      </c>
      <c r="D12" s="23" t="s">
        <v>338</v>
      </c>
      <c r="E12" s="23" t="s">
        <v>392</v>
      </c>
      <c r="F12" s="23" t="s">
        <v>393</v>
      </c>
      <c r="G12" s="23" t="s">
        <v>394</v>
      </c>
      <c r="H12" s="23" t="s">
        <v>350</v>
      </c>
      <c r="I12" s="23" t="s">
        <v>327</v>
      </c>
      <c r="J12" s="23" t="s">
        <v>395</v>
      </c>
    </row>
    <row r="13" ht="22" customHeight="1" spans="1:10">
      <c r="A13" s="106"/>
      <c r="B13" s="106"/>
      <c r="C13" s="23" t="s">
        <v>391</v>
      </c>
      <c r="D13" s="23" t="s">
        <v>338</v>
      </c>
      <c r="E13" s="23" t="s">
        <v>396</v>
      </c>
      <c r="F13" s="23" t="s">
        <v>318</v>
      </c>
      <c r="G13" s="23" t="s">
        <v>349</v>
      </c>
      <c r="H13" s="23" t="s">
        <v>350</v>
      </c>
      <c r="I13" s="23" t="s">
        <v>327</v>
      </c>
      <c r="J13" s="23" t="s">
        <v>397</v>
      </c>
    </row>
    <row r="14" ht="22" customHeight="1" spans="1:10">
      <c r="A14" s="106"/>
      <c r="B14" s="107"/>
      <c r="C14" s="23" t="s">
        <v>398</v>
      </c>
      <c r="D14" s="23" t="s">
        <v>347</v>
      </c>
      <c r="E14" s="23" t="s">
        <v>399</v>
      </c>
      <c r="F14" s="23" t="s">
        <v>330</v>
      </c>
      <c r="G14" s="23" t="s">
        <v>400</v>
      </c>
      <c r="H14" s="23" t="s">
        <v>350</v>
      </c>
      <c r="I14" s="23" t="s">
        <v>327</v>
      </c>
      <c r="J14" s="23" t="s">
        <v>351</v>
      </c>
    </row>
    <row r="15" ht="18.75" customHeight="1" spans="1:10">
      <c r="A15" s="108" t="s">
        <v>401</v>
      </c>
      <c r="B15" s="105" t="s">
        <v>402</v>
      </c>
      <c r="C15" s="23" t="s">
        <v>375</v>
      </c>
      <c r="D15" s="23" t="s">
        <v>322</v>
      </c>
      <c r="E15" s="23" t="s">
        <v>403</v>
      </c>
      <c r="F15" s="23" t="s">
        <v>330</v>
      </c>
      <c r="G15" s="23" t="s">
        <v>404</v>
      </c>
      <c r="H15" s="23" t="s">
        <v>405</v>
      </c>
      <c r="I15" s="23" t="s">
        <v>327</v>
      </c>
      <c r="J15" s="23" t="s">
        <v>406</v>
      </c>
    </row>
    <row r="16" ht="41" customHeight="1" spans="1:10">
      <c r="A16" s="106"/>
      <c r="B16" s="106"/>
      <c r="C16" s="23" t="s">
        <v>375</v>
      </c>
      <c r="D16" s="23" t="s">
        <v>322</v>
      </c>
      <c r="E16" s="23" t="s">
        <v>407</v>
      </c>
      <c r="F16" s="23" t="s">
        <v>324</v>
      </c>
      <c r="G16" s="23" t="s">
        <v>381</v>
      </c>
      <c r="H16" s="23" t="s">
        <v>350</v>
      </c>
      <c r="I16" s="23" t="s">
        <v>327</v>
      </c>
      <c r="J16" s="23" t="s">
        <v>408</v>
      </c>
    </row>
    <row r="17" ht="18.75" customHeight="1" spans="1:10">
      <c r="A17" s="106"/>
      <c r="B17" s="106"/>
      <c r="C17" s="23" t="s">
        <v>375</v>
      </c>
      <c r="D17" s="23" t="s">
        <v>322</v>
      </c>
      <c r="E17" s="23" t="s">
        <v>409</v>
      </c>
      <c r="F17" s="23" t="s">
        <v>318</v>
      </c>
      <c r="G17" s="23" t="s">
        <v>410</v>
      </c>
      <c r="H17" s="23" t="s">
        <v>411</v>
      </c>
      <c r="I17" s="23" t="s">
        <v>327</v>
      </c>
      <c r="J17" s="23" t="s">
        <v>412</v>
      </c>
    </row>
    <row r="18" ht="18.75" customHeight="1" spans="1:10">
      <c r="A18" s="106"/>
      <c r="B18" s="106"/>
      <c r="C18" s="23" t="s">
        <v>375</v>
      </c>
      <c r="D18" s="23" t="s">
        <v>322</v>
      </c>
      <c r="E18" s="23" t="s">
        <v>413</v>
      </c>
      <c r="F18" s="23" t="s">
        <v>318</v>
      </c>
      <c r="G18" s="23" t="s">
        <v>414</v>
      </c>
      <c r="H18" s="23" t="s">
        <v>415</v>
      </c>
      <c r="I18" s="23" t="s">
        <v>327</v>
      </c>
      <c r="J18" s="23" t="s">
        <v>416</v>
      </c>
    </row>
    <row r="19" ht="18.75" customHeight="1" spans="1:10">
      <c r="A19" s="106"/>
      <c r="B19" s="106"/>
      <c r="C19" s="23" t="s">
        <v>375</v>
      </c>
      <c r="D19" s="23" t="s">
        <v>322</v>
      </c>
      <c r="E19" s="23" t="s">
        <v>417</v>
      </c>
      <c r="F19" s="23" t="s">
        <v>318</v>
      </c>
      <c r="G19" s="23" t="s">
        <v>384</v>
      </c>
      <c r="H19" s="23" t="s">
        <v>385</v>
      </c>
      <c r="I19" s="23" t="s">
        <v>327</v>
      </c>
      <c r="J19" s="23" t="s">
        <v>418</v>
      </c>
    </row>
    <row r="20" ht="18.75" customHeight="1" spans="1:10">
      <c r="A20" s="106"/>
      <c r="B20" s="106"/>
      <c r="C20" s="23" t="s">
        <v>375</v>
      </c>
      <c r="D20" s="23" t="s">
        <v>322</v>
      </c>
      <c r="E20" s="23" t="s">
        <v>419</v>
      </c>
      <c r="F20" s="23" t="s">
        <v>318</v>
      </c>
      <c r="G20" s="23" t="s">
        <v>420</v>
      </c>
      <c r="H20" s="23" t="s">
        <v>378</v>
      </c>
      <c r="I20" s="23" t="s">
        <v>327</v>
      </c>
      <c r="J20" s="23" t="s">
        <v>421</v>
      </c>
    </row>
    <row r="21" ht="33" customHeight="1" spans="1:10">
      <c r="A21" s="106"/>
      <c r="B21" s="106"/>
      <c r="C21" s="23" t="s">
        <v>375</v>
      </c>
      <c r="D21" s="23" t="s">
        <v>387</v>
      </c>
      <c r="E21" s="23" t="s">
        <v>422</v>
      </c>
      <c r="F21" s="23" t="s">
        <v>330</v>
      </c>
      <c r="G21" s="23" t="s">
        <v>381</v>
      </c>
      <c r="H21" s="23" t="s">
        <v>350</v>
      </c>
      <c r="I21" s="23" t="s">
        <v>327</v>
      </c>
      <c r="J21" s="23" t="s">
        <v>423</v>
      </c>
    </row>
    <row r="22" ht="40" customHeight="1" spans="1:10">
      <c r="A22" s="106"/>
      <c r="B22" s="106"/>
      <c r="C22" s="23" t="s">
        <v>375</v>
      </c>
      <c r="D22" s="23" t="s">
        <v>387</v>
      </c>
      <c r="E22" s="23" t="s">
        <v>424</v>
      </c>
      <c r="F22" s="23" t="s">
        <v>330</v>
      </c>
      <c r="G22" s="23" t="s">
        <v>381</v>
      </c>
      <c r="H22" s="23" t="s">
        <v>350</v>
      </c>
      <c r="I22" s="23" t="s">
        <v>327</v>
      </c>
      <c r="J22" s="23" t="s">
        <v>425</v>
      </c>
    </row>
    <row r="23" ht="18.75" customHeight="1" spans="1:10">
      <c r="A23" s="106"/>
      <c r="B23" s="106"/>
      <c r="C23" s="23" t="s">
        <v>375</v>
      </c>
      <c r="D23" s="23" t="s">
        <v>387</v>
      </c>
      <c r="E23" s="23" t="s">
        <v>426</v>
      </c>
      <c r="F23" s="23" t="s">
        <v>318</v>
      </c>
      <c r="G23" s="23" t="s">
        <v>381</v>
      </c>
      <c r="H23" s="23" t="s">
        <v>350</v>
      </c>
      <c r="I23" s="23" t="s">
        <v>327</v>
      </c>
      <c r="J23" s="23" t="s">
        <v>427</v>
      </c>
    </row>
    <row r="24" ht="18.75" customHeight="1" spans="1:10">
      <c r="A24" s="106"/>
      <c r="B24" s="106"/>
      <c r="C24" s="23" t="s">
        <v>375</v>
      </c>
      <c r="D24" s="23" t="s">
        <v>387</v>
      </c>
      <c r="E24" s="23" t="s">
        <v>428</v>
      </c>
      <c r="F24" s="23" t="s">
        <v>318</v>
      </c>
      <c r="G24" s="23" t="s">
        <v>381</v>
      </c>
      <c r="H24" s="23" t="s">
        <v>350</v>
      </c>
      <c r="I24" s="23" t="s">
        <v>327</v>
      </c>
      <c r="J24" s="23" t="s">
        <v>429</v>
      </c>
    </row>
    <row r="25" ht="18.75" customHeight="1" spans="1:10">
      <c r="A25" s="106"/>
      <c r="B25" s="106"/>
      <c r="C25" s="23" t="s">
        <v>375</v>
      </c>
      <c r="D25" s="23" t="s">
        <v>387</v>
      </c>
      <c r="E25" s="23" t="s">
        <v>430</v>
      </c>
      <c r="F25" s="23" t="s">
        <v>318</v>
      </c>
      <c r="G25" s="23" t="s">
        <v>381</v>
      </c>
      <c r="H25" s="23" t="s">
        <v>350</v>
      </c>
      <c r="I25" s="23" t="s">
        <v>327</v>
      </c>
      <c r="J25" s="23" t="s">
        <v>431</v>
      </c>
    </row>
    <row r="26" ht="18.75" customHeight="1" spans="1:10">
      <c r="A26" s="106"/>
      <c r="B26" s="106"/>
      <c r="C26" s="23" t="s">
        <v>375</v>
      </c>
      <c r="D26" s="23" t="s">
        <v>387</v>
      </c>
      <c r="E26" s="23" t="s">
        <v>432</v>
      </c>
      <c r="F26" s="23" t="s">
        <v>318</v>
      </c>
      <c r="G26" s="23" t="s">
        <v>381</v>
      </c>
      <c r="H26" s="23" t="s">
        <v>350</v>
      </c>
      <c r="I26" s="23" t="s">
        <v>327</v>
      </c>
      <c r="J26" s="23" t="s">
        <v>433</v>
      </c>
    </row>
    <row r="27" ht="18.75" customHeight="1" spans="1:10">
      <c r="A27" s="106"/>
      <c r="B27" s="106"/>
      <c r="C27" s="23" t="s">
        <v>391</v>
      </c>
      <c r="D27" s="23" t="s">
        <v>338</v>
      </c>
      <c r="E27" s="23" t="s">
        <v>434</v>
      </c>
      <c r="F27" s="23" t="s">
        <v>318</v>
      </c>
      <c r="G27" s="23" t="s">
        <v>381</v>
      </c>
      <c r="H27" s="23" t="s">
        <v>350</v>
      </c>
      <c r="I27" s="23" t="s">
        <v>327</v>
      </c>
      <c r="J27" s="23" t="s">
        <v>435</v>
      </c>
    </row>
    <row r="28" ht="18.75" customHeight="1" spans="1:10">
      <c r="A28" s="106"/>
      <c r="B28" s="106"/>
      <c r="C28" s="23" t="s">
        <v>391</v>
      </c>
      <c r="D28" s="23" t="s">
        <v>436</v>
      </c>
      <c r="E28" s="23" t="s">
        <v>437</v>
      </c>
      <c r="F28" s="23" t="s">
        <v>318</v>
      </c>
      <c r="G28" s="23" t="s">
        <v>179</v>
      </c>
      <c r="H28" s="23" t="s">
        <v>438</v>
      </c>
      <c r="I28" s="23" t="s">
        <v>327</v>
      </c>
      <c r="J28" s="23" t="s">
        <v>439</v>
      </c>
    </row>
    <row r="29" ht="42" customHeight="1" spans="1:10">
      <c r="A29" s="106"/>
      <c r="B29" s="107"/>
      <c r="C29" s="23" t="s">
        <v>398</v>
      </c>
      <c r="D29" s="23" t="s">
        <v>347</v>
      </c>
      <c r="E29" s="23" t="s">
        <v>440</v>
      </c>
      <c r="F29" s="23" t="s">
        <v>330</v>
      </c>
      <c r="G29" s="23" t="s">
        <v>349</v>
      </c>
      <c r="H29" s="23" t="s">
        <v>350</v>
      </c>
      <c r="I29" s="23" t="s">
        <v>327</v>
      </c>
      <c r="J29" s="23" t="s">
        <v>441</v>
      </c>
    </row>
    <row r="30" ht="18.75" customHeight="1" spans="1:10">
      <c r="A30" s="108" t="s">
        <v>442</v>
      </c>
      <c r="B30" s="105" t="s">
        <v>443</v>
      </c>
      <c r="C30" s="23" t="s">
        <v>375</v>
      </c>
      <c r="D30" s="23" t="s">
        <v>322</v>
      </c>
      <c r="E30" s="23" t="s">
        <v>444</v>
      </c>
      <c r="F30" s="23" t="s">
        <v>324</v>
      </c>
      <c r="G30" s="23" t="s">
        <v>445</v>
      </c>
      <c r="H30" s="23" t="s">
        <v>446</v>
      </c>
      <c r="I30" s="23" t="s">
        <v>327</v>
      </c>
      <c r="J30" s="23" t="s">
        <v>447</v>
      </c>
    </row>
    <row r="31" ht="18.75" customHeight="1" spans="1:10">
      <c r="A31" s="106"/>
      <c r="B31" s="106"/>
      <c r="C31" s="23" t="s">
        <v>375</v>
      </c>
      <c r="D31" s="23" t="s">
        <v>322</v>
      </c>
      <c r="E31" s="23" t="s">
        <v>448</v>
      </c>
      <c r="F31" s="23" t="s">
        <v>330</v>
      </c>
      <c r="G31" s="23" t="s">
        <v>384</v>
      </c>
      <c r="H31" s="23" t="s">
        <v>385</v>
      </c>
      <c r="I31" s="23" t="s">
        <v>327</v>
      </c>
      <c r="J31" s="23" t="s">
        <v>449</v>
      </c>
    </row>
    <row r="32" ht="18.75" customHeight="1" spans="1:10">
      <c r="A32" s="106"/>
      <c r="B32" s="106"/>
      <c r="C32" s="23" t="s">
        <v>375</v>
      </c>
      <c r="D32" s="23" t="s">
        <v>322</v>
      </c>
      <c r="E32" s="23" t="s">
        <v>450</v>
      </c>
      <c r="F32" s="23" t="s">
        <v>324</v>
      </c>
      <c r="G32" s="23" t="s">
        <v>175</v>
      </c>
      <c r="H32" s="23" t="s">
        <v>451</v>
      </c>
      <c r="I32" s="23" t="s">
        <v>327</v>
      </c>
      <c r="J32" s="23" t="s">
        <v>452</v>
      </c>
    </row>
    <row r="33" ht="18.75" customHeight="1" spans="1:10">
      <c r="A33" s="106"/>
      <c r="B33" s="106"/>
      <c r="C33" s="23" t="s">
        <v>375</v>
      </c>
      <c r="D33" s="23" t="s">
        <v>322</v>
      </c>
      <c r="E33" s="23" t="s">
        <v>453</v>
      </c>
      <c r="F33" s="23" t="s">
        <v>324</v>
      </c>
      <c r="G33" s="23" t="s">
        <v>174</v>
      </c>
      <c r="H33" s="23" t="s">
        <v>389</v>
      </c>
      <c r="I33" s="23" t="s">
        <v>327</v>
      </c>
      <c r="J33" s="23" t="s">
        <v>454</v>
      </c>
    </row>
    <row r="34" ht="37" customHeight="1" spans="1:10">
      <c r="A34" s="106"/>
      <c r="B34" s="106"/>
      <c r="C34" s="23" t="s">
        <v>375</v>
      </c>
      <c r="D34" s="23" t="s">
        <v>322</v>
      </c>
      <c r="E34" s="23" t="s">
        <v>455</v>
      </c>
      <c r="F34" s="23" t="s">
        <v>318</v>
      </c>
      <c r="G34" s="23" t="s">
        <v>384</v>
      </c>
      <c r="H34" s="23" t="s">
        <v>389</v>
      </c>
      <c r="I34" s="23" t="s">
        <v>327</v>
      </c>
      <c r="J34" s="23" t="s">
        <v>456</v>
      </c>
    </row>
    <row r="35" ht="41" customHeight="1" spans="1:10">
      <c r="A35" s="106"/>
      <c r="B35" s="106"/>
      <c r="C35" s="23" t="s">
        <v>375</v>
      </c>
      <c r="D35" s="23" t="s">
        <v>387</v>
      </c>
      <c r="E35" s="23" t="s">
        <v>457</v>
      </c>
      <c r="F35" s="23" t="s">
        <v>324</v>
      </c>
      <c r="G35" s="23" t="s">
        <v>381</v>
      </c>
      <c r="H35" s="23" t="s">
        <v>350</v>
      </c>
      <c r="I35" s="23" t="s">
        <v>327</v>
      </c>
      <c r="J35" s="23" t="s">
        <v>458</v>
      </c>
    </row>
    <row r="36" ht="39" customHeight="1" spans="1:10">
      <c r="A36" s="106"/>
      <c r="B36" s="106"/>
      <c r="C36" s="23" t="s">
        <v>375</v>
      </c>
      <c r="D36" s="23" t="s">
        <v>387</v>
      </c>
      <c r="E36" s="23" t="s">
        <v>459</v>
      </c>
      <c r="F36" s="23" t="s">
        <v>330</v>
      </c>
      <c r="G36" s="23" t="s">
        <v>381</v>
      </c>
      <c r="H36" s="23" t="s">
        <v>350</v>
      </c>
      <c r="I36" s="23" t="s">
        <v>327</v>
      </c>
      <c r="J36" s="23" t="s">
        <v>460</v>
      </c>
    </row>
    <row r="37" ht="45" customHeight="1" spans="1:10">
      <c r="A37" s="106"/>
      <c r="B37" s="106"/>
      <c r="C37" s="23" t="s">
        <v>375</v>
      </c>
      <c r="D37" s="23" t="s">
        <v>387</v>
      </c>
      <c r="E37" s="23" t="s">
        <v>461</v>
      </c>
      <c r="F37" s="23" t="s">
        <v>324</v>
      </c>
      <c r="G37" s="23" t="s">
        <v>462</v>
      </c>
      <c r="H37" s="23" t="s">
        <v>350</v>
      </c>
      <c r="I37" s="23" t="s">
        <v>327</v>
      </c>
      <c r="J37" s="23" t="s">
        <v>463</v>
      </c>
    </row>
    <row r="38" ht="18.75" customHeight="1" spans="1:10">
      <c r="A38" s="106"/>
      <c r="B38" s="106"/>
      <c r="C38" s="23" t="s">
        <v>375</v>
      </c>
      <c r="D38" s="23" t="s">
        <v>387</v>
      </c>
      <c r="E38" s="23" t="s">
        <v>464</v>
      </c>
      <c r="F38" s="23" t="s">
        <v>318</v>
      </c>
      <c r="G38" s="23" t="s">
        <v>381</v>
      </c>
      <c r="H38" s="23" t="s">
        <v>350</v>
      </c>
      <c r="I38" s="23" t="s">
        <v>327</v>
      </c>
      <c r="J38" s="23" t="s">
        <v>465</v>
      </c>
    </row>
    <row r="39" ht="37" customHeight="1" spans="1:10">
      <c r="A39" s="106"/>
      <c r="B39" s="106"/>
      <c r="C39" s="23" t="s">
        <v>375</v>
      </c>
      <c r="D39" s="23" t="s">
        <v>466</v>
      </c>
      <c r="E39" s="23" t="s">
        <v>467</v>
      </c>
      <c r="F39" s="23" t="s">
        <v>324</v>
      </c>
      <c r="G39" s="23" t="s">
        <v>381</v>
      </c>
      <c r="H39" s="23" t="s">
        <v>350</v>
      </c>
      <c r="I39" s="23" t="s">
        <v>327</v>
      </c>
      <c r="J39" s="23" t="s">
        <v>468</v>
      </c>
    </row>
    <row r="40" ht="30" customHeight="1" spans="1:10">
      <c r="A40" s="106"/>
      <c r="B40" s="106"/>
      <c r="C40" s="23" t="s">
        <v>391</v>
      </c>
      <c r="D40" s="23" t="s">
        <v>338</v>
      </c>
      <c r="E40" s="23" t="s">
        <v>469</v>
      </c>
      <c r="F40" s="23" t="s">
        <v>324</v>
      </c>
      <c r="G40" s="23" t="s">
        <v>470</v>
      </c>
      <c r="H40" s="23" t="s">
        <v>350</v>
      </c>
      <c r="I40" s="23" t="s">
        <v>327</v>
      </c>
      <c r="J40" s="23" t="s">
        <v>471</v>
      </c>
    </row>
    <row r="41" ht="38" customHeight="1" spans="1:10">
      <c r="A41" s="106"/>
      <c r="B41" s="106"/>
      <c r="C41" s="23" t="s">
        <v>398</v>
      </c>
      <c r="D41" s="23" t="s">
        <v>347</v>
      </c>
      <c r="E41" s="23" t="s">
        <v>472</v>
      </c>
      <c r="F41" s="23" t="s">
        <v>330</v>
      </c>
      <c r="G41" s="23" t="s">
        <v>473</v>
      </c>
      <c r="H41" s="23" t="s">
        <v>350</v>
      </c>
      <c r="I41" s="23" t="s">
        <v>327</v>
      </c>
      <c r="J41" s="23" t="s">
        <v>474</v>
      </c>
    </row>
    <row r="42" ht="45" customHeight="1" spans="1:10">
      <c r="A42" s="106"/>
      <c r="B42" s="107"/>
      <c r="C42" s="23" t="s">
        <v>398</v>
      </c>
      <c r="D42" s="23" t="s">
        <v>347</v>
      </c>
      <c r="E42" s="23" t="s">
        <v>475</v>
      </c>
      <c r="F42" s="23" t="s">
        <v>318</v>
      </c>
      <c r="G42" s="23" t="s">
        <v>349</v>
      </c>
      <c r="H42" s="23" t="s">
        <v>350</v>
      </c>
      <c r="I42" s="23" t="s">
        <v>327</v>
      </c>
      <c r="J42" s="23" t="s">
        <v>476</v>
      </c>
    </row>
    <row r="43" customHeight="1" spans="1:10">
      <c r="A43" s="106"/>
      <c r="B43" s="109"/>
      <c r="C43" s="109"/>
      <c r="D43" s="109"/>
      <c r="E43" s="109"/>
      <c r="F43" s="82"/>
      <c r="G43" s="109"/>
      <c r="H43" s="82"/>
      <c r="I43" s="82"/>
      <c r="J43" s="109"/>
    </row>
    <row r="44" customHeight="1" spans="1:10">
      <c r="A44" s="107"/>
      <c r="B44" s="109"/>
      <c r="C44" s="109"/>
      <c r="D44" s="109"/>
      <c r="E44" s="109"/>
      <c r="F44" s="82"/>
      <c r="G44" s="109"/>
      <c r="H44" s="82"/>
      <c r="I44" s="82"/>
      <c r="J44" s="109"/>
    </row>
  </sheetData>
  <mergeCells count="6">
    <mergeCell ref="A2:J2"/>
    <mergeCell ref="A3:H3"/>
    <mergeCell ref="A8:A44"/>
    <mergeCell ref="B8:B14"/>
    <mergeCell ref="B15:B29"/>
    <mergeCell ref="B30:B42"/>
  </mergeCells>
  <printOptions horizontalCentered="1"/>
  <pageMargins left="0.432638888888889" right="0.472222222222222" top="0.393055555555556" bottom="0.236111111111111" header="0" footer="0"/>
  <pageSetup paperSize="9" scale="4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66666666667" defaultRowHeight="14.25" customHeight="1" outlineLevelCol="4"/>
  <cols>
    <col min="1" max="1" width="24.1666666666667" style="87" customWidth="1"/>
    <col min="2" max="2" width="37.5" style="25" customWidth="1"/>
    <col min="3" max="3" width="32.3333333333333" style="25" customWidth="1"/>
    <col min="4" max="5" width="42.8333333333333" style="25" customWidth="1"/>
    <col min="6" max="16384" width="10.6666666666667" style="25" customWidth="1"/>
  </cols>
  <sheetData>
    <row r="1" ht="12" customHeight="1" spans="1:5">
      <c r="A1" s="88">
        <v>0</v>
      </c>
      <c r="B1" s="89">
        <v>1</v>
      </c>
      <c r="C1" s="90"/>
      <c r="D1" s="90"/>
      <c r="E1" s="91"/>
    </row>
    <row r="2" ht="26.25" customHeight="1" spans="1:5">
      <c r="A2" s="92" t="s">
        <v>477</v>
      </c>
      <c r="B2" s="93"/>
      <c r="C2" s="93"/>
      <c r="D2" s="93"/>
      <c r="E2" s="93"/>
    </row>
    <row r="3" ht="13.5" customHeight="1" spans="1:5">
      <c r="A3" s="94" t="s">
        <v>1</v>
      </c>
      <c r="B3" s="89"/>
      <c r="C3" s="90"/>
      <c r="D3" s="90"/>
      <c r="E3" s="91" t="s">
        <v>2</v>
      </c>
    </row>
    <row r="4" ht="19.5" customHeight="1" spans="1:5">
      <c r="A4" s="95" t="s">
        <v>76</v>
      </c>
      <c r="B4" s="33" t="s">
        <v>77</v>
      </c>
      <c r="C4" s="34" t="s">
        <v>478</v>
      </c>
      <c r="D4" s="35"/>
      <c r="E4" s="96"/>
    </row>
    <row r="5" ht="18.75" customHeight="1" spans="1:5">
      <c r="A5" s="97"/>
      <c r="B5" s="37"/>
      <c r="C5" s="33" t="s">
        <v>58</v>
      </c>
      <c r="D5" s="34" t="s">
        <v>78</v>
      </c>
      <c r="E5" s="33" t="s">
        <v>79</v>
      </c>
    </row>
    <row r="6" ht="18.75" customHeight="1" spans="1:5">
      <c r="A6" s="98">
        <v>1</v>
      </c>
      <c r="B6" s="14">
        <v>2</v>
      </c>
      <c r="C6" s="14">
        <v>3</v>
      </c>
      <c r="D6" s="14">
        <v>4</v>
      </c>
      <c r="E6" s="14">
        <v>5</v>
      </c>
    </row>
    <row r="7" ht="18.75" customHeight="1" spans="1:5">
      <c r="A7" s="19" t="s">
        <v>318</v>
      </c>
      <c r="B7" s="19" t="s">
        <v>318</v>
      </c>
      <c r="C7" s="99" t="s">
        <v>318</v>
      </c>
      <c r="D7" s="100" t="s">
        <v>318</v>
      </c>
      <c r="E7" s="100" t="s">
        <v>318</v>
      </c>
    </row>
    <row r="8" ht="18.75" customHeight="1" spans="1:5">
      <c r="A8" s="101" t="s">
        <v>124</v>
      </c>
      <c r="B8" s="102" t="s">
        <v>124</v>
      </c>
      <c r="C8" s="99" t="s">
        <v>318</v>
      </c>
      <c r="D8" s="100" t="s">
        <v>318</v>
      </c>
      <c r="E8" s="100" t="s">
        <v>318</v>
      </c>
    </row>
    <row r="9" customHeight="1" spans="1:1">
      <c r="A9" s="1" t="s">
        <v>479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3333333333333" bottom="0.583333333333333" header="0.5" footer="0.5"/>
  <pageSetup paperSize="9" scale="9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4"/>
  <sheetViews>
    <sheetView topLeftCell="C1" workbookViewId="0">
      <selection activeCell="C15" sqref="C15"/>
    </sheetView>
  </sheetViews>
  <sheetFormatPr defaultColWidth="10.6666666666667" defaultRowHeight="14.25" customHeight="1"/>
  <cols>
    <col min="1" max="1" width="18.1666666666667" style="25" customWidth="1"/>
    <col min="2" max="2" width="19.8333333333333" style="25" customWidth="1"/>
    <col min="3" max="3" width="15.8333333333333" style="25" customWidth="1"/>
    <col min="4" max="4" width="8" style="25" customWidth="1"/>
    <col min="5" max="5" width="6.66666666666667" style="25" customWidth="1"/>
    <col min="6" max="6" width="9.83333333333333" style="25" customWidth="1"/>
    <col min="7" max="7" width="10.6666666666667" style="25" customWidth="1"/>
    <col min="8" max="8" width="8.83333333333333" style="25" customWidth="1"/>
    <col min="9" max="9" width="10.8333333333333" style="25" customWidth="1"/>
    <col min="10" max="10" width="9.33333333333333" style="25" customWidth="1"/>
    <col min="11" max="11" width="9.5" style="25" customWidth="1"/>
    <col min="12" max="12" width="10.6666666666667" style="25" customWidth="1"/>
    <col min="13" max="13" width="11" style="25" customWidth="1"/>
    <col min="14" max="14" width="9.66666666666667" style="25" customWidth="1"/>
    <col min="15" max="15" width="10.3333333333333" style="25" customWidth="1"/>
    <col min="16" max="16" width="10.1666666666667" style="2" customWidth="1"/>
    <col min="17" max="17" width="9.66666666666667" style="25" customWidth="1"/>
    <col min="18" max="18" width="9.83333333333333" style="25" customWidth="1"/>
    <col min="19" max="19" width="11" style="25" customWidth="1"/>
    <col min="20" max="20" width="10.3333333333333" style="2" customWidth="1"/>
    <col min="21" max="21" width="9.66666666666667" style="2" customWidth="1"/>
    <col min="22" max="22" width="8.16666666666667" style="25" customWidth="1"/>
    <col min="23" max="16384" width="10.6666666666667" style="2" customWidth="1"/>
  </cols>
  <sheetData>
    <row r="1" ht="13.5" customHeight="1" spans="1:2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T1" s="24"/>
      <c r="U1" s="24"/>
      <c r="V1" s="3"/>
    </row>
    <row r="2" ht="27.75" customHeight="1" spans="1:22">
      <c r="A2" s="28" t="s">
        <v>480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5"/>
      <c r="R2" s="5"/>
      <c r="S2" s="5"/>
      <c r="T2" s="16"/>
      <c r="U2" s="16"/>
      <c r="V2" s="5"/>
    </row>
    <row r="3" ht="18.75" customHeight="1" spans="1:22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T3" s="77"/>
      <c r="U3" s="77"/>
      <c r="V3" s="3" t="s">
        <v>181</v>
      </c>
    </row>
    <row r="4" ht="15.75" customHeight="1" spans="1:22">
      <c r="A4" s="38" t="s">
        <v>481</v>
      </c>
      <c r="B4" s="49" t="s">
        <v>482</v>
      </c>
      <c r="C4" s="49" t="s">
        <v>483</v>
      </c>
      <c r="D4" s="49" t="s">
        <v>484</v>
      </c>
      <c r="E4" s="49" t="s">
        <v>485</v>
      </c>
      <c r="F4" s="49" t="s">
        <v>486</v>
      </c>
      <c r="G4" s="10" t="s">
        <v>196</v>
      </c>
      <c r="H4" s="10"/>
      <c r="I4" s="10"/>
      <c r="J4" s="10"/>
      <c r="K4" s="10"/>
      <c r="L4" s="10"/>
      <c r="M4" s="10"/>
      <c r="N4" s="10"/>
      <c r="O4" s="10"/>
      <c r="P4" s="69"/>
      <c r="Q4" s="10"/>
      <c r="R4" s="10"/>
      <c r="S4" s="10"/>
      <c r="T4" s="44"/>
      <c r="U4" s="69"/>
      <c r="V4" s="11"/>
    </row>
    <row r="5" ht="17.25" customHeight="1" spans="1:22">
      <c r="A5" s="51"/>
      <c r="B5" s="52"/>
      <c r="C5" s="52"/>
      <c r="D5" s="52"/>
      <c r="E5" s="52"/>
      <c r="F5" s="52"/>
      <c r="G5" s="52" t="s">
        <v>58</v>
      </c>
      <c r="H5" s="70" t="s">
        <v>61</v>
      </c>
      <c r="I5" s="70"/>
      <c r="J5" s="70"/>
      <c r="K5" s="70"/>
      <c r="L5" s="70"/>
      <c r="M5" s="54"/>
      <c r="N5" s="52" t="s">
        <v>487</v>
      </c>
      <c r="O5" s="52" t="s">
        <v>488</v>
      </c>
      <c r="P5" s="53" t="s">
        <v>489</v>
      </c>
      <c r="Q5" s="70" t="s">
        <v>490</v>
      </c>
      <c r="R5" s="70"/>
      <c r="S5" s="70"/>
      <c r="T5" s="79"/>
      <c r="U5" s="71"/>
      <c r="V5" s="54"/>
    </row>
    <row r="6" ht="54" customHeight="1" spans="1:22">
      <c r="A6" s="12"/>
      <c r="B6" s="54"/>
      <c r="C6" s="54"/>
      <c r="D6" s="54"/>
      <c r="E6" s="54"/>
      <c r="F6" s="54"/>
      <c r="G6" s="54"/>
      <c r="H6" s="54" t="s">
        <v>60</v>
      </c>
      <c r="I6" s="54" t="s">
        <v>278</v>
      </c>
      <c r="J6" s="54" t="s">
        <v>279</v>
      </c>
      <c r="K6" s="54" t="s">
        <v>280</v>
      </c>
      <c r="L6" s="54" t="s">
        <v>281</v>
      </c>
      <c r="M6" s="54" t="s">
        <v>282</v>
      </c>
      <c r="N6" s="54"/>
      <c r="O6" s="54"/>
      <c r="P6" s="55"/>
      <c r="Q6" s="54" t="s">
        <v>60</v>
      </c>
      <c r="R6" s="54" t="s">
        <v>65</v>
      </c>
      <c r="S6" s="54" t="s">
        <v>203</v>
      </c>
      <c r="T6" s="80" t="s">
        <v>67</v>
      </c>
      <c r="U6" s="55" t="s">
        <v>68</v>
      </c>
      <c r="V6" s="54" t="s">
        <v>69</v>
      </c>
    </row>
    <row r="7" ht="22" customHeight="1" spans="1:22">
      <c r="A7" s="36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56">
        <v>7</v>
      </c>
      <c r="H7" s="56">
        <v>8</v>
      </c>
      <c r="I7" s="56">
        <v>9</v>
      </c>
      <c r="J7" s="56">
        <v>10</v>
      </c>
      <c r="K7" s="56">
        <v>11</v>
      </c>
      <c r="L7" s="56">
        <v>12</v>
      </c>
      <c r="M7" s="56">
        <v>13</v>
      </c>
      <c r="N7" s="56">
        <v>14</v>
      </c>
      <c r="O7" s="56">
        <v>15</v>
      </c>
      <c r="P7" s="56">
        <v>16</v>
      </c>
      <c r="Q7" s="56">
        <v>17</v>
      </c>
      <c r="R7" s="56">
        <v>18</v>
      </c>
      <c r="S7" s="56">
        <v>19</v>
      </c>
      <c r="T7" s="56">
        <v>20</v>
      </c>
      <c r="U7" s="56">
        <v>21</v>
      </c>
      <c r="V7" s="56">
        <v>22</v>
      </c>
    </row>
    <row r="8" ht="30" customHeight="1" spans="1:22">
      <c r="A8" s="57" t="s">
        <v>72</v>
      </c>
      <c r="B8" s="58"/>
      <c r="C8" s="58"/>
      <c r="D8" s="58"/>
      <c r="E8" s="72"/>
      <c r="F8" s="60">
        <v>9.52</v>
      </c>
      <c r="G8" s="60">
        <v>10.82</v>
      </c>
      <c r="H8" s="60">
        <v>10.82</v>
      </c>
      <c r="I8" s="60">
        <v>10.82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81"/>
      <c r="U8" s="60"/>
      <c r="V8" s="60"/>
    </row>
    <row r="9" ht="30" customHeight="1" spans="1:22">
      <c r="A9" s="57" t="s">
        <v>74</v>
      </c>
      <c r="B9" s="58" t="s">
        <v>318</v>
      </c>
      <c r="C9" s="58" t="s">
        <v>318</v>
      </c>
      <c r="D9" s="58" t="s">
        <v>318</v>
      </c>
      <c r="E9" s="72" t="s">
        <v>318</v>
      </c>
      <c r="F9" s="60">
        <v>9.52</v>
      </c>
      <c r="G9" s="60">
        <v>10.82</v>
      </c>
      <c r="H9" s="60">
        <v>10.82</v>
      </c>
      <c r="I9" s="60">
        <v>10.82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81"/>
      <c r="U9" s="60"/>
      <c r="V9" s="62"/>
    </row>
    <row r="10" ht="30" customHeight="1" spans="1:22">
      <c r="A10" s="57" t="s">
        <v>366</v>
      </c>
      <c r="B10" s="58" t="s">
        <v>491</v>
      </c>
      <c r="C10" s="58" t="s">
        <v>492</v>
      </c>
      <c r="D10" s="58" t="s">
        <v>493</v>
      </c>
      <c r="E10" s="86">
        <v>1</v>
      </c>
      <c r="F10" s="62"/>
      <c r="G10" s="62">
        <v>1.3</v>
      </c>
      <c r="H10" s="62">
        <v>1.3</v>
      </c>
      <c r="I10" s="62">
        <v>1.3</v>
      </c>
      <c r="J10" s="62"/>
      <c r="K10" s="62"/>
      <c r="L10" s="62"/>
      <c r="M10" s="62"/>
      <c r="N10" s="62"/>
      <c r="O10" s="62"/>
      <c r="P10" s="60"/>
      <c r="Q10" s="62"/>
      <c r="R10" s="62"/>
      <c r="S10" s="62"/>
      <c r="T10" s="81"/>
      <c r="U10" s="60"/>
      <c r="V10" s="73"/>
    </row>
    <row r="11" ht="30" customHeight="1" spans="1:22">
      <c r="A11" s="57" t="s">
        <v>401</v>
      </c>
      <c r="B11" s="58" t="s">
        <v>494</v>
      </c>
      <c r="C11" s="58" t="s">
        <v>495</v>
      </c>
      <c r="D11" s="58" t="s">
        <v>496</v>
      </c>
      <c r="E11" s="86">
        <v>1</v>
      </c>
      <c r="F11" s="62">
        <v>2.45</v>
      </c>
      <c r="G11" s="62">
        <v>2.45</v>
      </c>
      <c r="H11" s="62">
        <v>2.45</v>
      </c>
      <c r="I11" s="62">
        <v>2.45</v>
      </c>
      <c r="J11" s="62"/>
      <c r="K11" s="62"/>
      <c r="L11" s="62"/>
      <c r="M11" s="62"/>
      <c r="N11" s="62"/>
      <c r="O11" s="62"/>
      <c r="P11" s="60"/>
      <c r="Q11" s="62"/>
      <c r="R11" s="62"/>
      <c r="S11" s="62"/>
      <c r="T11" s="81"/>
      <c r="U11" s="60"/>
      <c r="V11" s="73"/>
    </row>
    <row r="12" ht="30" customHeight="1" spans="1:22">
      <c r="A12" s="57" t="s">
        <v>401</v>
      </c>
      <c r="B12" s="58" t="s">
        <v>494</v>
      </c>
      <c r="C12" s="58" t="s">
        <v>497</v>
      </c>
      <c r="D12" s="58" t="s">
        <v>498</v>
      </c>
      <c r="E12" s="86">
        <v>1</v>
      </c>
      <c r="F12" s="62">
        <v>1.57</v>
      </c>
      <c r="G12" s="62">
        <v>1.57</v>
      </c>
      <c r="H12" s="62">
        <v>1.57</v>
      </c>
      <c r="I12" s="62">
        <v>1.57</v>
      </c>
      <c r="J12" s="62"/>
      <c r="K12" s="62"/>
      <c r="L12" s="62"/>
      <c r="M12" s="62"/>
      <c r="N12" s="62"/>
      <c r="O12" s="62"/>
      <c r="P12" s="60"/>
      <c r="Q12" s="62"/>
      <c r="R12" s="62"/>
      <c r="S12" s="62"/>
      <c r="T12" s="81"/>
      <c r="U12" s="60"/>
      <c r="V12" s="73"/>
    </row>
    <row r="13" ht="30" customHeight="1" spans="1:22">
      <c r="A13" s="57" t="s">
        <v>401</v>
      </c>
      <c r="B13" s="58" t="s">
        <v>494</v>
      </c>
      <c r="C13" s="58" t="s">
        <v>499</v>
      </c>
      <c r="D13" s="58" t="s">
        <v>498</v>
      </c>
      <c r="E13" s="86">
        <v>1</v>
      </c>
      <c r="F13" s="62">
        <v>5.5</v>
      </c>
      <c r="G13" s="62">
        <v>5.5</v>
      </c>
      <c r="H13" s="62">
        <v>5.5</v>
      </c>
      <c r="I13" s="62">
        <v>5.5</v>
      </c>
      <c r="J13" s="62"/>
      <c r="K13" s="62"/>
      <c r="L13" s="62"/>
      <c r="M13" s="62"/>
      <c r="N13" s="62"/>
      <c r="O13" s="62"/>
      <c r="P13" s="60"/>
      <c r="Q13" s="62"/>
      <c r="R13" s="62"/>
      <c r="S13" s="62"/>
      <c r="T13" s="81"/>
      <c r="U13" s="60"/>
      <c r="V13" s="73"/>
    </row>
    <row r="14" ht="22" customHeight="1" spans="1:22">
      <c r="A14" s="63" t="s">
        <v>124</v>
      </c>
      <c r="B14" s="64"/>
      <c r="C14" s="64"/>
      <c r="D14" s="64"/>
      <c r="E14" s="72"/>
      <c r="F14" s="60">
        <v>9.52</v>
      </c>
      <c r="G14" s="60">
        <v>10.82</v>
      </c>
      <c r="H14" s="60">
        <v>10.82</v>
      </c>
      <c r="I14" s="60">
        <v>10.82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81"/>
      <c r="U14" s="60"/>
      <c r="V14" s="60"/>
    </row>
  </sheetData>
  <mergeCells count="16">
    <mergeCell ref="A2:V2"/>
    <mergeCell ref="A3:F3"/>
    <mergeCell ref="G4:V4"/>
    <mergeCell ref="H5:M5"/>
    <mergeCell ref="Q5:V5"/>
    <mergeCell ref="A14:E14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472222222222222" right="0.275" top="0.751388888888889" bottom="0.751388888888889" header="0" footer="0"/>
  <pageSetup paperSize="9" scale="72" orientation="landscape" useFirstPageNumber="1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3"/>
  <sheetViews>
    <sheetView topLeftCell="D1" workbookViewId="0">
      <selection activeCell="T6" sqref="T6"/>
    </sheetView>
  </sheetViews>
  <sheetFormatPr defaultColWidth="10.6666666666667" defaultRowHeight="14.25" customHeight="1"/>
  <cols>
    <col min="1" max="1" width="19.1666666666667" style="25" customWidth="1"/>
    <col min="2" max="2" width="14.1666666666667" style="25" customWidth="1"/>
    <col min="3" max="3" width="25.6666666666667" style="25" customWidth="1"/>
    <col min="4" max="4" width="10.6666666666667" style="2" customWidth="1"/>
    <col min="5" max="5" width="22.8333333333333" style="2" customWidth="1"/>
    <col min="6" max="7" width="10.6666666666667" style="2" customWidth="1"/>
    <col min="8" max="8" width="14" style="25" customWidth="1"/>
    <col min="9" max="10" width="11.6666666666667" style="25" customWidth="1"/>
    <col min="11" max="11" width="8.16666666666667" style="25" customWidth="1"/>
    <col min="12" max="12" width="7.33333333333333" style="25" customWidth="1"/>
    <col min="13" max="13" width="8.66666666666667" style="25" customWidth="1"/>
    <col min="14" max="14" width="10.6666666666667" style="2" customWidth="1"/>
    <col min="15" max="15" width="10.6666666666667" style="25" customWidth="1"/>
    <col min="16" max="16" width="10" style="25" customWidth="1"/>
    <col min="17" max="17" width="11.6666666666667" style="25" customWidth="1"/>
    <col min="18" max="18" width="10.6666666666667" style="2" customWidth="1"/>
    <col min="19" max="19" width="7.5" style="25" customWidth="1"/>
    <col min="20" max="20" width="8.5" style="25" customWidth="1"/>
    <col min="21" max="21" width="10.3333333333333" style="25" customWidth="1"/>
    <col min="22" max="22" width="8.33333333333333" style="2" customWidth="1"/>
    <col min="23" max="23" width="10.6666666666667" style="2" customWidth="1"/>
    <col min="24" max="24" width="12.8333333333333" style="25" customWidth="1"/>
    <col min="25" max="16384" width="10.6666666666667" style="2" customWidth="1"/>
  </cols>
  <sheetData>
    <row r="1" ht="13.5" customHeight="1" spans="1:24">
      <c r="A1" s="45"/>
      <c r="B1" s="45"/>
      <c r="C1" s="45"/>
      <c r="D1" s="46"/>
      <c r="E1" s="46"/>
      <c r="F1" s="46"/>
      <c r="G1" s="46"/>
      <c r="H1" s="45"/>
      <c r="I1" s="45"/>
      <c r="J1" s="45"/>
      <c r="K1" s="45"/>
      <c r="L1" s="45"/>
      <c r="M1" s="45"/>
      <c r="N1" s="66"/>
      <c r="O1" s="45"/>
      <c r="P1" s="45"/>
      <c r="Q1" s="45"/>
      <c r="R1" s="74"/>
      <c r="S1" s="32"/>
      <c r="T1" s="32"/>
      <c r="U1" s="32"/>
      <c r="V1" s="24"/>
      <c r="W1" s="75"/>
      <c r="X1" s="76"/>
    </row>
    <row r="2" ht="27.75" customHeight="1" spans="1:24">
      <c r="A2" s="28" t="s">
        <v>500</v>
      </c>
      <c r="B2" s="47"/>
      <c r="C2" s="47"/>
      <c r="D2" s="16"/>
      <c r="E2" s="16"/>
      <c r="F2" s="16"/>
      <c r="G2" s="16"/>
      <c r="H2" s="47"/>
      <c r="I2" s="47"/>
      <c r="J2" s="47"/>
      <c r="K2" s="47"/>
      <c r="L2" s="47"/>
      <c r="M2" s="47"/>
      <c r="N2" s="67"/>
      <c r="O2" s="47"/>
      <c r="P2" s="47"/>
      <c r="Q2" s="47"/>
      <c r="R2" s="67"/>
      <c r="S2" s="47"/>
      <c r="T2" s="47"/>
      <c r="U2" s="47"/>
      <c r="V2" s="16"/>
      <c r="W2" s="67"/>
      <c r="X2" s="47"/>
    </row>
    <row r="3" ht="18.75" customHeight="1" spans="1:24">
      <c r="A3" s="29" t="s">
        <v>1</v>
      </c>
      <c r="B3" s="30"/>
      <c r="C3" s="30"/>
      <c r="D3" s="48"/>
      <c r="E3" s="48"/>
      <c r="F3" s="48"/>
      <c r="G3" s="48"/>
      <c r="H3" s="30"/>
      <c r="I3" s="30"/>
      <c r="J3" s="30"/>
      <c r="K3" s="30"/>
      <c r="L3" s="30"/>
      <c r="M3" s="30"/>
      <c r="N3" s="68"/>
      <c r="O3" s="30"/>
      <c r="P3" s="30"/>
      <c r="Q3" s="30"/>
      <c r="R3" s="74"/>
      <c r="S3" s="32"/>
      <c r="T3" s="32"/>
      <c r="U3" s="32"/>
      <c r="V3" s="77"/>
      <c r="W3" s="78"/>
      <c r="X3" s="76" t="s">
        <v>181</v>
      </c>
    </row>
    <row r="4" ht="15.75" customHeight="1" spans="1:24">
      <c r="A4" s="38" t="s">
        <v>481</v>
      </c>
      <c r="B4" s="49" t="s">
        <v>501</v>
      </c>
      <c r="C4" s="49" t="s">
        <v>502</v>
      </c>
      <c r="D4" s="50" t="s">
        <v>503</v>
      </c>
      <c r="E4" s="50" t="s">
        <v>504</v>
      </c>
      <c r="F4" s="50" t="s">
        <v>505</v>
      </c>
      <c r="G4" s="50" t="s">
        <v>506</v>
      </c>
      <c r="H4" s="10" t="s">
        <v>196</v>
      </c>
      <c r="I4" s="10"/>
      <c r="J4" s="10"/>
      <c r="K4" s="10"/>
      <c r="L4" s="10"/>
      <c r="M4" s="10"/>
      <c r="N4" s="69"/>
      <c r="O4" s="10"/>
      <c r="P4" s="10"/>
      <c r="Q4" s="10"/>
      <c r="R4" s="69"/>
      <c r="S4" s="10"/>
      <c r="T4" s="10"/>
      <c r="U4" s="10"/>
      <c r="V4" s="44"/>
      <c r="W4" s="69"/>
      <c r="X4" s="11"/>
    </row>
    <row r="5" ht="17.25" customHeight="1" spans="1:24">
      <c r="A5" s="51"/>
      <c r="B5" s="52"/>
      <c r="C5" s="52"/>
      <c r="D5" s="53"/>
      <c r="E5" s="53"/>
      <c r="F5" s="53"/>
      <c r="G5" s="53"/>
      <c r="H5" s="52" t="s">
        <v>58</v>
      </c>
      <c r="I5" s="70" t="s">
        <v>61</v>
      </c>
      <c r="J5" s="70"/>
      <c r="K5" s="70"/>
      <c r="L5" s="70"/>
      <c r="M5" s="70"/>
      <c r="N5" s="71"/>
      <c r="O5" s="54"/>
      <c r="P5" s="52" t="s">
        <v>487</v>
      </c>
      <c r="Q5" s="52" t="s">
        <v>488</v>
      </c>
      <c r="R5" s="53" t="s">
        <v>489</v>
      </c>
      <c r="S5" s="70" t="s">
        <v>490</v>
      </c>
      <c r="T5" s="70"/>
      <c r="U5" s="70"/>
      <c r="V5" s="79"/>
      <c r="W5" s="71"/>
      <c r="X5" s="54"/>
    </row>
    <row r="6" ht="54" customHeight="1" spans="1:24">
      <c r="A6" s="12"/>
      <c r="B6" s="54"/>
      <c r="C6" s="54"/>
      <c r="D6" s="55"/>
      <c r="E6" s="55"/>
      <c r="F6" s="55"/>
      <c r="G6" s="55"/>
      <c r="H6" s="54"/>
      <c r="I6" s="54" t="s">
        <v>60</v>
      </c>
      <c r="J6" s="54" t="s">
        <v>278</v>
      </c>
      <c r="K6" s="54" t="s">
        <v>279</v>
      </c>
      <c r="L6" s="54" t="s">
        <v>280</v>
      </c>
      <c r="M6" s="54" t="s">
        <v>281</v>
      </c>
      <c r="N6" s="55" t="s">
        <v>282</v>
      </c>
      <c r="O6" s="54" t="s">
        <v>507</v>
      </c>
      <c r="P6" s="54"/>
      <c r="Q6" s="54"/>
      <c r="R6" s="55"/>
      <c r="S6" s="54" t="s">
        <v>60</v>
      </c>
      <c r="T6" s="54" t="s">
        <v>65</v>
      </c>
      <c r="U6" s="54" t="s">
        <v>203</v>
      </c>
      <c r="V6" s="80" t="s">
        <v>67</v>
      </c>
      <c r="W6" s="55" t="s">
        <v>68</v>
      </c>
      <c r="X6" s="54" t="s">
        <v>69</v>
      </c>
    </row>
    <row r="7" ht="18.75" customHeight="1" spans="1:24">
      <c r="A7" s="12">
        <v>1</v>
      </c>
      <c r="B7" s="54">
        <v>2</v>
      </c>
      <c r="C7" s="54">
        <v>3</v>
      </c>
      <c r="D7" s="56"/>
      <c r="E7" s="56"/>
      <c r="F7" s="56"/>
      <c r="G7" s="56"/>
      <c r="H7" s="55">
        <v>4</v>
      </c>
      <c r="I7" s="55">
        <v>5</v>
      </c>
      <c r="J7" s="55">
        <v>6</v>
      </c>
      <c r="K7" s="55">
        <v>7</v>
      </c>
      <c r="L7" s="55">
        <v>8</v>
      </c>
      <c r="M7" s="55">
        <v>9</v>
      </c>
      <c r="N7" s="55">
        <v>10</v>
      </c>
      <c r="O7" s="55">
        <v>11</v>
      </c>
      <c r="P7" s="55">
        <v>12</v>
      </c>
      <c r="Q7" s="55">
        <v>13</v>
      </c>
      <c r="R7" s="55">
        <v>14</v>
      </c>
      <c r="S7" s="55">
        <v>15</v>
      </c>
      <c r="T7" s="55">
        <v>16</v>
      </c>
      <c r="U7" s="55">
        <v>17</v>
      </c>
      <c r="V7" s="55">
        <v>18</v>
      </c>
      <c r="W7" s="56">
        <v>19</v>
      </c>
      <c r="X7" s="55">
        <v>20</v>
      </c>
    </row>
    <row r="8" ht="27" customHeight="1" spans="1:24">
      <c r="A8" s="57" t="s">
        <v>72</v>
      </c>
      <c r="B8" s="58"/>
      <c r="C8" s="58"/>
      <c r="D8" s="59"/>
      <c r="E8" s="59"/>
      <c r="F8" s="59"/>
      <c r="G8" s="59"/>
      <c r="H8" s="60">
        <v>79.74</v>
      </c>
      <c r="I8" s="60">
        <v>79.74</v>
      </c>
      <c r="J8" s="60">
        <v>79.74</v>
      </c>
      <c r="K8" s="60"/>
      <c r="L8" s="60"/>
      <c r="M8" s="60"/>
      <c r="N8" s="60"/>
      <c r="O8" s="59"/>
      <c r="P8" s="60"/>
      <c r="Q8" s="60"/>
      <c r="R8" s="60"/>
      <c r="S8" s="60"/>
      <c r="T8" s="60"/>
      <c r="U8" s="60"/>
      <c r="V8" s="81"/>
      <c r="W8" s="60"/>
      <c r="X8" s="60"/>
    </row>
    <row r="9" ht="27" customHeight="1" spans="1:24">
      <c r="A9" s="57" t="s">
        <v>74</v>
      </c>
      <c r="B9" s="58" t="s">
        <v>318</v>
      </c>
      <c r="C9" s="58" t="s">
        <v>318</v>
      </c>
      <c r="D9" s="61" t="s">
        <v>318</v>
      </c>
      <c r="E9" s="61" t="s">
        <v>318</v>
      </c>
      <c r="F9" s="61" t="s">
        <v>318</v>
      </c>
      <c r="G9" s="61" t="s">
        <v>318</v>
      </c>
      <c r="H9" s="60">
        <v>79.74</v>
      </c>
      <c r="I9" s="60">
        <v>79.74</v>
      </c>
      <c r="J9" s="60">
        <v>79.74</v>
      </c>
      <c r="K9" s="60"/>
      <c r="L9" s="60"/>
      <c r="M9" s="60"/>
      <c r="N9" s="60"/>
      <c r="O9" s="72"/>
      <c r="P9" s="60"/>
      <c r="Q9" s="60"/>
      <c r="R9" s="60"/>
      <c r="S9" s="60"/>
      <c r="T9" s="60"/>
      <c r="U9" s="60"/>
      <c r="V9" s="81"/>
      <c r="W9" s="60"/>
      <c r="X9" s="62"/>
    </row>
    <row r="10" ht="98" customHeight="1" spans="1:24">
      <c r="A10" s="57" t="s">
        <v>373</v>
      </c>
      <c r="B10" s="58" t="s">
        <v>508</v>
      </c>
      <c r="C10" s="58" t="s">
        <v>509</v>
      </c>
      <c r="D10" s="61" t="s">
        <v>79</v>
      </c>
      <c r="E10" s="61" t="s">
        <v>510</v>
      </c>
      <c r="F10" s="61" t="s">
        <v>109</v>
      </c>
      <c r="G10" s="61" t="s">
        <v>511</v>
      </c>
      <c r="H10" s="62">
        <v>36.48</v>
      </c>
      <c r="I10" s="62">
        <v>36.48</v>
      </c>
      <c r="J10" s="62">
        <v>36.48</v>
      </c>
      <c r="K10" s="62"/>
      <c r="L10" s="62"/>
      <c r="M10" s="62"/>
      <c r="N10" s="60"/>
      <c r="O10" s="73"/>
      <c r="P10" s="62"/>
      <c r="Q10" s="62"/>
      <c r="R10" s="60"/>
      <c r="S10" s="62"/>
      <c r="T10" s="62"/>
      <c r="U10" s="62"/>
      <c r="V10" s="82"/>
      <c r="W10" s="82"/>
      <c r="X10" s="73"/>
    </row>
    <row r="11" ht="52" customHeight="1" spans="1:24">
      <c r="A11" s="57" t="s">
        <v>373</v>
      </c>
      <c r="B11" s="58" t="s">
        <v>512</v>
      </c>
      <c r="C11" s="58" t="s">
        <v>513</v>
      </c>
      <c r="D11" s="61" t="s">
        <v>79</v>
      </c>
      <c r="E11" s="61" t="s">
        <v>514</v>
      </c>
      <c r="F11" s="61" t="s">
        <v>109</v>
      </c>
      <c r="G11" s="61" t="s">
        <v>515</v>
      </c>
      <c r="H11" s="62">
        <v>3.78</v>
      </c>
      <c r="I11" s="62">
        <v>3.78</v>
      </c>
      <c r="J11" s="62">
        <v>3.78</v>
      </c>
      <c r="K11" s="62"/>
      <c r="L11" s="62"/>
      <c r="M11" s="62"/>
      <c r="N11" s="60"/>
      <c r="O11" s="73"/>
      <c r="P11" s="62"/>
      <c r="Q11" s="62"/>
      <c r="R11" s="60"/>
      <c r="S11" s="62"/>
      <c r="T11" s="62"/>
      <c r="U11" s="62"/>
      <c r="V11" s="82"/>
      <c r="W11" s="82"/>
      <c r="X11" s="73"/>
    </row>
    <row r="12" ht="101" customHeight="1" spans="1:24">
      <c r="A12" s="57" t="s">
        <v>401</v>
      </c>
      <c r="B12" s="58" t="s">
        <v>516</v>
      </c>
      <c r="C12" s="58" t="s">
        <v>509</v>
      </c>
      <c r="D12" s="61" t="s">
        <v>79</v>
      </c>
      <c r="E12" s="61" t="s">
        <v>510</v>
      </c>
      <c r="F12" s="61" t="s">
        <v>109</v>
      </c>
      <c r="G12" s="61" t="s">
        <v>517</v>
      </c>
      <c r="H12" s="62">
        <v>39.48</v>
      </c>
      <c r="I12" s="62">
        <v>39.48</v>
      </c>
      <c r="J12" s="62">
        <v>39.48</v>
      </c>
      <c r="K12" s="62"/>
      <c r="L12" s="62"/>
      <c r="M12" s="62"/>
      <c r="N12" s="60"/>
      <c r="O12" s="73"/>
      <c r="P12" s="62"/>
      <c r="Q12" s="62"/>
      <c r="R12" s="60"/>
      <c r="S12" s="62"/>
      <c r="T12" s="62"/>
      <c r="U12" s="62"/>
      <c r="V12" s="82"/>
      <c r="W12" s="82"/>
      <c r="X12" s="73"/>
    </row>
    <row r="13" ht="18.75" customHeight="1" spans="1:24">
      <c r="A13" s="63" t="s">
        <v>124</v>
      </c>
      <c r="B13" s="64"/>
      <c r="C13" s="65"/>
      <c r="D13" s="59"/>
      <c r="E13" s="59"/>
      <c r="F13" s="59"/>
      <c r="G13" s="59"/>
      <c r="H13" s="60">
        <v>79.74</v>
      </c>
      <c r="I13" s="60">
        <v>79.74</v>
      </c>
      <c r="J13" s="60">
        <v>79.74</v>
      </c>
      <c r="K13" s="60"/>
      <c r="L13" s="60"/>
      <c r="M13" s="60"/>
      <c r="N13" s="60"/>
      <c r="O13" s="59"/>
      <c r="P13" s="60"/>
      <c r="Q13" s="60"/>
      <c r="R13" s="60"/>
      <c r="S13" s="60"/>
      <c r="T13" s="60"/>
      <c r="U13" s="60"/>
      <c r="V13" s="81"/>
      <c r="W13" s="60"/>
      <c r="X13" s="60"/>
    </row>
  </sheetData>
  <mergeCells count="17">
    <mergeCell ref="A2:X2"/>
    <mergeCell ref="A3:C3"/>
    <mergeCell ref="H4:X4"/>
    <mergeCell ref="I5:O5"/>
    <mergeCell ref="S5:X5"/>
    <mergeCell ref="A13:C13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0.393055555555556" right="0.393055555555556" top="0.75" bottom="0.75" header="0" footer="0"/>
  <pageSetup paperSize="9" scale="5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25" customWidth="1"/>
    <col min="2" max="4" width="15.6666666666667" style="25" customWidth="1"/>
    <col min="5" max="8" width="13.3333333333333" style="25" customWidth="1"/>
    <col min="9" max="13" width="13.3333333333333" style="2" customWidth="1"/>
    <col min="14" max="14" width="13.3333333333333" style="25" customWidth="1"/>
    <col min="15" max="16384" width="10.6666666666667" style="2" customWidth="1"/>
  </cols>
  <sheetData>
    <row r="1" ht="13.5" customHeight="1" spans="1:14">
      <c r="A1" s="26"/>
      <c r="B1" s="26"/>
      <c r="C1" s="26"/>
      <c r="D1" s="27"/>
      <c r="I1" s="24"/>
      <c r="J1" s="24"/>
      <c r="K1" s="24"/>
      <c r="L1" s="24"/>
      <c r="M1" s="24"/>
      <c r="N1" s="24"/>
    </row>
    <row r="2" ht="27.75" customHeight="1" spans="1:14">
      <c r="A2" s="28" t="s">
        <v>518</v>
      </c>
      <c r="B2" s="5"/>
      <c r="C2" s="5"/>
      <c r="D2" s="5"/>
      <c r="E2" s="5"/>
      <c r="F2" s="5"/>
      <c r="G2" s="5"/>
      <c r="H2" s="5"/>
      <c r="I2" s="16"/>
      <c r="J2" s="16"/>
      <c r="K2" s="16"/>
      <c r="L2" s="16"/>
      <c r="M2" s="16"/>
      <c r="N2" s="5"/>
    </row>
    <row r="3" ht="18" customHeight="1" spans="1:14">
      <c r="A3" s="29" t="s">
        <v>1</v>
      </c>
      <c r="B3" s="30"/>
      <c r="C3" s="30"/>
      <c r="D3" s="31"/>
      <c r="E3" s="32"/>
      <c r="F3" s="32"/>
      <c r="G3" s="32"/>
      <c r="H3" s="32"/>
      <c r="I3" s="24"/>
      <c r="J3" s="24"/>
      <c r="K3" s="24"/>
      <c r="L3" s="24"/>
      <c r="M3" s="24"/>
      <c r="N3" s="24" t="s">
        <v>181</v>
      </c>
    </row>
    <row r="4" ht="19.5" customHeight="1" spans="1:14">
      <c r="A4" s="33" t="s">
        <v>519</v>
      </c>
      <c r="B4" s="34" t="s">
        <v>196</v>
      </c>
      <c r="C4" s="35"/>
      <c r="D4" s="35"/>
      <c r="E4" s="34" t="s">
        <v>520</v>
      </c>
      <c r="F4" s="35"/>
      <c r="G4" s="35"/>
      <c r="H4" s="35"/>
      <c r="I4" s="44"/>
      <c r="J4" s="44"/>
      <c r="K4" s="44"/>
      <c r="L4" s="44"/>
      <c r="M4" s="44"/>
      <c r="N4" s="35"/>
    </row>
    <row r="5" ht="40.5" customHeight="1" spans="1:14">
      <c r="A5" s="36"/>
      <c r="B5" s="37" t="s">
        <v>58</v>
      </c>
      <c r="C5" s="38" t="s">
        <v>61</v>
      </c>
      <c r="D5" s="39" t="s">
        <v>521</v>
      </c>
      <c r="E5" s="14" t="s">
        <v>522</v>
      </c>
      <c r="F5" s="14" t="s">
        <v>523</v>
      </c>
      <c r="G5" s="14" t="s">
        <v>524</v>
      </c>
      <c r="H5" s="14" t="s">
        <v>525</v>
      </c>
      <c r="I5" s="18" t="s">
        <v>526</v>
      </c>
      <c r="J5" s="18" t="s">
        <v>527</v>
      </c>
      <c r="K5" s="18" t="s">
        <v>528</v>
      </c>
      <c r="L5" s="18" t="s">
        <v>529</v>
      </c>
      <c r="M5" s="18" t="s">
        <v>530</v>
      </c>
      <c r="N5" s="18" t="s">
        <v>531</v>
      </c>
    </row>
    <row r="6" ht="18.75" customHeight="1" spans="1:14">
      <c r="A6" s="40">
        <v>1</v>
      </c>
      <c r="B6" s="40">
        <v>2</v>
      </c>
      <c r="C6" s="40">
        <v>3</v>
      </c>
      <c r="D6" s="41">
        <v>4</v>
      </c>
      <c r="E6" s="40">
        <v>5</v>
      </c>
      <c r="F6" s="40">
        <v>6</v>
      </c>
      <c r="G6" s="40">
        <v>7</v>
      </c>
      <c r="H6" s="41">
        <v>8</v>
      </c>
      <c r="I6" s="18"/>
      <c r="J6" s="18"/>
      <c r="K6" s="18"/>
      <c r="L6" s="18"/>
      <c r="M6" s="18"/>
      <c r="N6" s="40">
        <v>9</v>
      </c>
    </row>
    <row r="7" ht="18.75" customHeight="1" spans="1:14">
      <c r="A7" s="19" t="s">
        <v>318</v>
      </c>
      <c r="B7" s="42" t="s">
        <v>318</v>
      </c>
      <c r="C7" s="42" t="s">
        <v>318</v>
      </c>
      <c r="D7" s="43" t="s">
        <v>318</v>
      </c>
      <c r="E7" s="42" t="s">
        <v>318</v>
      </c>
      <c r="F7" s="42" t="s">
        <v>318</v>
      </c>
      <c r="G7" s="42" t="s">
        <v>318</v>
      </c>
      <c r="H7" s="42" t="s">
        <v>318</v>
      </c>
      <c r="I7" s="42" t="s">
        <v>318</v>
      </c>
      <c r="J7" s="42" t="s">
        <v>318</v>
      </c>
      <c r="K7" s="42" t="s">
        <v>318</v>
      </c>
      <c r="L7" s="42" t="s">
        <v>318</v>
      </c>
      <c r="M7" s="42" t="s">
        <v>318</v>
      </c>
      <c r="N7" s="42" t="s">
        <v>318</v>
      </c>
    </row>
    <row r="8" ht="18.75" customHeight="1" spans="1:14">
      <c r="A8" s="20" t="s">
        <v>318</v>
      </c>
      <c r="B8" s="42" t="s">
        <v>318</v>
      </c>
      <c r="C8" s="42" t="s">
        <v>318</v>
      </c>
      <c r="D8" s="43" t="s">
        <v>318</v>
      </c>
      <c r="E8" s="42" t="s">
        <v>318</v>
      </c>
      <c r="F8" s="42" t="s">
        <v>318</v>
      </c>
      <c r="G8" s="42" t="s">
        <v>318</v>
      </c>
      <c r="H8" s="42" t="s">
        <v>318</v>
      </c>
      <c r="I8" s="42" t="s">
        <v>318</v>
      </c>
      <c r="J8" s="42" t="s">
        <v>318</v>
      </c>
      <c r="K8" s="42" t="s">
        <v>318</v>
      </c>
      <c r="L8" s="42" t="s">
        <v>318</v>
      </c>
      <c r="M8" s="42" t="s">
        <v>318</v>
      </c>
      <c r="N8" s="42" t="s">
        <v>318</v>
      </c>
    </row>
    <row r="9" customHeight="1" spans="1:1">
      <c r="A9" s="1" t="s">
        <v>479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6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2" customWidth="1"/>
    <col min="7" max="7" width="29.3333333333333" style="1" customWidth="1"/>
    <col min="8" max="8" width="18.1666666666667" style="2" customWidth="1"/>
    <col min="9" max="9" width="15.6666666666667" style="2" customWidth="1"/>
    <col min="10" max="10" width="22" style="1" customWidth="1"/>
    <col min="11" max="16384" width="10.6666666666667" style="2" customWidth="1"/>
  </cols>
  <sheetData>
    <row r="1" customHeight="1" spans="10:10">
      <c r="J1" s="24"/>
    </row>
    <row r="2" ht="28.5" customHeight="1" spans="1:10">
      <c r="A2" s="15" t="s">
        <v>532</v>
      </c>
      <c r="B2" s="5"/>
      <c r="C2" s="5"/>
      <c r="D2" s="5"/>
      <c r="E2" s="5"/>
      <c r="F2" s="16"/>
      <c r="G2" s="5"/>
      <c r="H2" s="16"/>
      <c r="I2" s="16"/>
      <c r="J2" s="5"/>
    </row>
    <row r="3" ht="17.25" customHeight="1" spans="1:1">
      <c r="A3" s="17" t="s">
        <v>1</v>
      </c>
    </row>
    <row r="4" ht="44.25" customHeight="1" spans="1:10">
      <c r="A4" s="13" t="s">
        <v>308</v>
      </c>
      <c r="B4" s="13" t="s">
        <v>309</v>
      </c>
      <c r="C4" s="13" t="s">
        <v>310</v>
      </c>
      <c r="D4" s="13" t="s">
        <v>311</v>
      </c>
      <c r="E4" s="13" t="s">
        <v>312</v>
      </c>
      <c r="F4" s="18" t="s">
        <v>313</v>
      </c>
      <c r="G4" s="13" t="s">
        <v>314</v>
      </c>
      <c r="H4" s="18" t="s">
        <v>315</v>
      </c>
      <c r="I4" s="18" t="s">
        <v>316</v>
      </c>
      <c r="J4" s="13" t="s">
        <v>317</v>
      </c>
    </row>
    <row r="5" ht="18.75" customHeight="1" spans="1:10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8">
        <v>6</v>
      </c>
      <c r="G5" s="13">
        <v>7</v>
      </c>
      <c r="H5" s="18">
        <v>8</v>
      </c>
      <c r="I5" s="18">
        <v>9</v>
      </c>
      <c r="J5" s="13">
        <v>10</v>
      </c>
    </row>
    <row r="6" ht="30" customHeight="1" spans="1:10">
      <c r="A6" s="19" t="s">
        <v>318</v>
      </c>
      <c r="B6" s="20"/>
      <c r="C6" s="20"/>
      <c r="D6" s="20"/>
      <c r="E6" s="21"/>
      <c r="F6" s="22"/>
      <c r="G6" s="21"/>
      <c r="H6" s="22"/>
      <c r="I6" s="22"/>
      <c r="J6" s="21"/>
    </row>
    <row r="7" ht="30" customHeight="1" spans="1:10">
      <c r="A7" s="23" t="s">
        <v>318</v>
      </c>
      <c r="B7" s="23" t="s">
        <v>318</v>
      </c>
      <c r="C7" s="23" t="s">
        <v>318</v>
      </c>
      <c r="D7" s="23" t="s">
        <v>318</v>
      </c>
      <c r="E7" s="19" t="s">
        <v>318</v>
      </c>
      <c r="F7" s="23" t="s">
        <v>318</v>
      </c>
      <c r="G7" s="19" t="s">
        <v>318</v>
      </c>
      <c r="H7" s="23" t="s">
        <v>318</v>
      </c>
      <c r="I7" s="23" t="s">
        <v>318</v>
      </c>
      <c r="J7" s="19" t="s">
        <v>318</v>
      </c>
    </row>
    <row r="8" ht="20" customHeight="1" spans="1:1">
      <c r="A8" s="1" t="s">
        <v>479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38.25" customHeight="1" spans="1:8">
      <c r="A2" s="4" t="s">
        <v>533</v>
      </c>
      <c r="B2" s="5"/>
      <c r="C2" s="5"/>
      <c r="D2" s="5"/>
      <c r="E2" s="5"/>
      <c r="F2" s="5"/>
      <c r="G2" s="5"/>
      <c r="H2" s="5"/>
    </row>
    <row r="3" ht="21.75" customHeight="1" spans="1:2">
      <c r="A3" s="6" t="s">
        <v>1</v>
      </c>
      <c r="B3" s="7"/>
    </row>
    <row r="4" ht="18" customHeight="1" spans="1:8">
      <c r="A4" s="8" t="s">
        <v>534</v>
      </c>
      <c r="B4" s="8" t="s">
        <v>535</v>
      </c>
      <c r="C4" s="8" t="s">
        <v>536</v>
      </c>
      <c r="D4" s="8" t="s">
        <v>537</v>
      </c>
      <c r="E4" s="8" t="s">
        <v>538</v>
      </c>
      <c r="F4" s="9" t="s">
        <v>539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485</v>
      </c>
      <c r="G5" s="13" t="s">
        <v>540</v>
      </c>
      <c r="H5" s="13" t="s">
        <v>541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18" customHeight="1" spans="1:8">
      <c r="A7" s="14" t="s">
        <v>51</v>
      </c>
      <c r="B7" s="14"/>
      <c r="C7" s="14"/>
      <c r="D7" s="14"/>
      <c r="E7" s="14"/>
      <c r="F7" s="14"/>
      <c r="G7" s="14"/>
      <c r="H7" s="14"/>
    </row>
    <row r="8" ht="17.25" customHeight="1" spans="1:8">
      <c r="A8" s="14" t="s">
        <v>542</v>
      </c>
      <c r="B8" s="14"/>
      <c r="C8" s="14"/>
      <c r="D8" s="14"/>
      <c r="E8" s="14"/>
      <c r="F8" s="14"/>
      <c r="G8" s="14"/>
      <c r="H8" s="14"/>
    </row>
    <row r="9" customHeight="1" spans="1:1">
      <c r="A9" s="1" t="s">
        <v>479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LenHKl</cp:lastModifiedBy>
  <dcterms:created xsi:type="dcterms:W3CDTF">2021-03-03T00:59:00Z</dcterms:created>
  <dcterms:modified xsi:type="dcterms:W3CDTF">2021-03-09T00:07:05Z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